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definedNames>
    <definedName name="_xlnm._FilterDatabase" localSheetId="0" hidden="1">Sheet1!$A$3:$O$26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<sst xmlns="http://schemas.openxmlformats.org/spreadsheetml/2006/main" count="627" uniqueCount="233">
  <si>
    <t>黄冈市市直教育系统事业单位2019年专项公开招聘教师第一批拟聘用人员名单</t>
  </si>
  <si>
    <t>主管单位名称</t>
  </si>
  <si>
    <t>招录单位名称</t>
  </si>
  <si>
    <t>职位代码</t>
  </si>
  <si>
    <t>职位名称</t>
  </si>
  <si>
    <t>岗位类别</t>
  </si>
  <si>
    <t>招聘计划</t>
  </si>
  <si>
    <t>姓名</t>
  </si>
  <si>
    <t>性别</t>
  </si>
  <si>
    <t>笔试成绩</t>
  </si>
  <si>
    <t>面试成绩</t>
  </si>
  <si>
    <t>综合成绩</t>
  </si>
  <si>
    <t>本岗位排名</t>
  </si>
  <si>
    <t>体检结果</t>
  </si>
  <si>
    <t>考察结果</t>
  </si>
  <si>
    <t>备注</t>
  </si>
  <si>
    <t>黄冈市教育局</t>
  </si>
  <si>
    <t>东坡实验学校</t>
  </si>
  <si>
    <t>JS01</t>
  </si>
  <si>
    <t>小学语文教师</t>
  </si>
  <si>
    <t>专业技术</t>
  </si>
  <si>
    <t>石娟</t>
  </si>
  <si>
    <t>女</t>
  </si>
  <si>
    <t>合格</t>
  </si>
  <si>
    <t xml:space="preserve"> </t>
  </si>
  <si>
    <t>汪小追</t>
  </si>
  <si>
    <t>蔡津霞</t>
  </si>
  <si>
    <t>76.4</t>
  </si>
  <si>
    <t>76.10</t>
  </si>
  <si>
    <t>JS03</t>
  </si>
  <si>
    <t>初中语文教师</t>
  </si>
  <si>
    <t>余诚珍</t>
  </si>
  <si>
    <t>黄盼</t>
  </si>
  <si>
    <t>吕琪儿</t>
  </si>
  <si>
    <t>刘茜</t>
  </si>
  <si>
    <t>黄嫦</t>
  </si>
  <si>
    <t xml:space="preserve">80.40 </t>
  </si>
  <si>
    <t>王婷</t>
  </si>
  <si>
    <t>钟梦齐</t>
  </si>
  <si>
    <t>JS04</t>
  </si>
  <si>
    <t>小学数学教师</t>
  </si>
  <si>
    <t>戴丝丝</t>
  </si>
  <si>
    <t>JS05</t>
  </si>
  <si>
    <t>初中数学教师</t>
  </si>
  <si>
    <t>梅超</t>
  </si>
  <si>
    <t>席博帅</t>
  </si>
  <si>
    <t xml:space="preserve"> 男</t>
  </si>
  <si>
    <t>JS06</t>
  </si>
  <si>
    <t>邓仁辉</t>
  </si>
  <si>
    <t>汪颖</t>
  </si>
  <si>
    <t>郭亮</t>
  </si>
  <si>
    <t>程依</t>
  </si>
  <si>
    <t>JS07</t>
  </si>
  <si>
    <t>初中英语教师</t>
  </si>
  <si>
    <t>罗春霞</t>
  </si>
  <si>
    <t>JS08</t>
  </si>
  <si>
    <t>杨蕾</t>
  </si>
  <si>
    <t>沈雪</t>
  </si>
  <si>
    <t>周鑫</t>
  </si>
  <si>
    <t>递补</t>
  </si>
  <si>
    <t>JS09</t>
  </si>
  <si>
    <t>初中体育教师</t>
  </si>
  <si>
    <t>徐圆梦</t>
  </si>
  <si>
    <t xml:space="preserve">76.10 </t>
  </si>
  <si>
    <t>JS10</t>
  </si>
  <si>
    <t>初中音乐教师</t>
  </si>
  <si>
    <t>梅莉</t>
  </si>
  <si>
    <t>JS11</t>
  </si>
  <si>
    <t>初中美术教师</t>
  </si>
  <si>
    <t>戴琦</t>
  </si>
  <si>
    <t>涂敏</t>
  </si>
  <si>
    <t>JS12</t>
  </si>
  <si>
    <t>初中地理教师</t>
  </si>
  <si>
    <t>李婷</t>
  </si>
  <si>
    <t xml:space="preserve">80.10 </t>
  </si>
  <si>
    <t>杨秀</t>
  </si>
  <si>
    <t>JS14</t>
  </si>
  <si>
    <t>初中思政教师</t>
  </si>
  <si>
    <t>马忆贤</t>
  </si>
  <si>
    <t>JS15</t>
  </si>
  <si>
    <t>初中历史教师</t>
  </si>
  <si>
    <t>梅玉坤</t>
  </si>
  <si>
    <t>柳盼盼</t>
  </si>
  <si>
    <t>JS16</t>
  </si>
  <si>
    <t>王潜芳</t>
  </si>
  <si>
    <t>杜全亮</t>
  </si>
  <si>
    <t>75.30</t>
  </si>
  <si>
    <t>朱琴</t>
  </si>
  <si>
    <t>JS17</t>
  </si>
  <si>
    <t>初中生物教师</t>
  </si>
  <si>
    <t>刘倩</t>
  </si>
  <si>
    <t>JS18</t>
  </si>
  <si>
    <t>夏俊林</t>
  </si>
  <si>
    <t>78.20</t>
  </si>
  <si>
    <t>彭盼</t>
  </si>
  <si>
    <t>JS19</t>
  </si>
  <si>
    <t>李佳璐</t>
  </si>
  <si>
    <t>程静</t>
  </si>
  <si>
    <t>JS20</t>
  </si>
  <si>
    <t>占还</t>
  </si>
  <si>
    <t>何淇</t>
  </si>
  <si>
    <t>黄冈市第二实验小学</t>
  </si>
  <si>
    <t>JS21</t>
  </si>
  <si>
    <t>语文教师</t>
  </si>
  <si>
    <t>胡奥奇</t>
  </si>
  <si>
    <t>韩敏</t>
  </si>
  <si>
    <t>许小燕</t>
  </si>
  <si>
    <t>孟一菲</t>
  </si>
  <si>
    <t>张萌</t>
  </si>
  <si>
    <t>汤益群</t>
  </si>
  <si>
    <t>男</t>
  </si>
  <si>
    <t>王启明</t>
  </si>
  <si>
    <t>JS22</t>
  </si>
  <si>
    <t>洪叶</t>
  </si>
  <si>
    <t>黄秀云</t>
  </si>
  <si>
    <t>刘婷</t>
  </si>
  <si>
    <t>廖轶群</t>
  </si>
  <si>
    <t>刘丽</t>
  </si>
  <si>
    <t>徐丹</t>
  </si>
  <si>
    <t>管晨晨</t>
  </si>
  <si>
    <t>JS23</t>
  </si>
  <si>
    <t>董昱希</t>
  </si>
  <si>
    <t>胡丹</t>
  </si>
  <si>
    <t>易晶</t>
  </si>
  <si>
    <t>郭华</t>
  </si>
  <si>
    <t>杨旭</t>
  </si>
  <si>
    <t>王雅澜</t>
  </si>
  <si>
    <t>黄娉</t>
  </si>
  <si>
    <t>万璐</t>
  </si>
  <si>
    <t>JS24</t>
  </si>
  <si>
    <t>数学教师</t>
  </si>
  <si>
    <t>王鑫</t>
  </si>
  <si>
    <t>刘畅</t>
  </si>
  <si>
    <t>杨溪</t>
  </si>
  <si>
    <t>潘嘉欣</t>
  </si>
  <si>
    <t>何雷雷</t>
  </si>
  <si>
    <t>JS25</t>
  </si>
  <si>
    <t>刘秀丽</t>
  </si>
  <si>
    <t>罗雪芸</t>
  </si>
  <si>
    <t>JS26</t>
  </si>
  <si>
    <t>英语教师</t>
  </si>
  <si>
    <t>张丽</t>
  </si>
  <si>
    <t>凡菲</t>
  </si>
  <si>
    <t>JS27</t>
  </si>
  <si>
    <t>科学教师</t>
  </si>
  <si>
    <t>朱菲</t>
  </si>
  <si>
    <t>魏美</t>
  </si>
  <si>
    <t>JS28</t>
  </si>
  <si>
    <t>体育教师</t>
  </si>
  <si>
    <t>王瑶</t>
  </si>
  <si>
    <t>陈佳利</t>
  </si>
  <si>
    <t>赵越</t>
  </si>
  <si>
    <t>JS29</t>
  </si>
  <si>
    <t>向新</t>
  </si>
  <si>
    <t>胡欢</t>
  </si>
  <si>
    <t>JS30</t>
  </si>
  <si>
    <t>美术教师</t>
  </si>
  <si>
    <t>杨怿</t>
  </si>
  <si>
    <t>邹佳乐</t>
  </si>
  <si>
    <t>JS31</t>
  </si>
  <si>
    <t>黄文婷</t>
  </si>
  <si>
    <t>陈思</t>
  </si>
  <si>
    <t>JS32</t>
  </si>
  <si>
    <t>音乐教师</t>
  </si>
  <si>
    <t>宋霞</t>
  </si>
  <si>
    <t>唐犇頔</t>
  </si>
  <si>
    <t>JS33</t>
  </si>
  <si>
    <t>思政教师</t>
  </si>
  <si>
    <t>刘晓琴</t>
  </si>
  <si>
    <t>JS34</t>
  </si>
  <si>
    <t>信息技术教师</t>
  </si>
  <si>
    <t>周希</t>
  </si>
  <si>
    <t>付鹏</t>
  </si>
  <si>
    <t>JS35</t>
  </si>
  <si>
    <t>华淼</t>
  </si>
  <si>
    <t>严秋芬</t>
  </si>
  <si>
    <t>黄冈市东坡小学</t>
  </si>
  <si>
    <t>JS36</t>
  </si>
  <si>
    <t>项汉芝</t>
  </si>
  <si>
    <t>黄海霞</t>
  </si>
  <si>
    <t>周哲</t>
  </si>
  <si>
    <t>徐瑛子</t>
  </si>
  <si>
    <t>龚倩</t>
  </si>
  <si>
    <t>陈汝晨</t>
  </si>
  <si>
    <t>谈烁</t>
  </si>
  <si>
    <t>沈龙</t>
  </si>
  <si>
    <t>JS37</t>
  </si>
  <si>
    <t>周洲</t>
  </si>
  <si>
    <t>宋梦宁</t>
  </si>
  <si>
    <t>徐婕</t>
  </si>
  <si>
    <t>徐泽瑜</t>
  </si>
  <si>
    <t>姚琳</t>
  </si>
  <si>
    <t>方圆林</t>
  </si>
  <si>
    <t>JS38</t>
  </si>
  <si>
    <r>
      <rPr>
        <sz val="10"/>
        <rFont val="宋体"/>
        <charset val="134"/>
      </rPr>
      <t>3</t>
    </r>
    <r>
      <rPr>
        <sz val="8"/>
        <rFont val="宋体"/>
        <charset val="134"/>
      </rPr>
      <t>（核减后）</t>
    </r>
  </si>
  <si>
    <t>张群芳</t>
  </si>
  <si>
    <t>张晓珍</t>
  </si>
  <si>
    <t>JS39</t>
  </si>
  <si>
    <t>小学英语教师</t>
  </si>
  <si>
    <t>沈秀</t>
  </si>
  <si>
    <t>王颖</t>
  </si>
  <si>
    <t>杜萌</t>
  </si>
  <si>
    <t>JS40</t>
  </si>
  <si>
    <t>小学科学教师</t>
  </si>
  <si>
    <t>方俊</t>
  </si>
  <si>
    <t>张璐</t>
  </si>
  <si>
    <t>柳青</t>
  </si>
  <si>
    <t>王利娟</t>
  </si>
  <si>
    <t>JS41</t>
  </si>
  <si>
    <t>小学体育老师</t>
  </si>
  <si>
    <t>张承涛</t>
  </si>
  <si>
    <t>余昌盛</t>
  </si>
  <si>
    <t>胡艳</t>
  </si>
  <si>
    <t>JS42</t>
  </si>
  <si>
    <t>小学美术老师</t>
  </si>
  <si>
    <t>黄晓聪</t>
  </si>
  <si>
    <t>JS43</t>
  </si>
  <si>
    <t>小学音乐教师</t>
  </si>
  <si>
    <t>匡赛</t>
  </si>
  <si>
    <t>JS44</t>
  </si>
  <si>
    <t>小学信息技术老师</t>
  </si>
  <si>
    <t>孙梦琪</t>
  </si>
  <si>
    <t>JS46</t>
  </si>
  <si>
    <t>小学心理健康与安全教育老师</t>
  </si>
  <si>
    <t>周茜</t>
  </si>
  <si>
    <t>黄冈市实验幼儿园</t>
  </si>
  <si>
    <t>JS47</t>
  </si>
  <si>
    <t>幼儿园教师</t>
  </si>
  <si>
    <t>蔡馨</t>
  </si>
  <si>
    <t>杨茜</t>
  </si>
  <si>
    <t>周凡</t>
  </si>
  <si>
    <t>陈全</t>
  </si>
  <si>
    <t>鲁敦林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</si>
</sst>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8" borderId="17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 wrapText="1"/>
    </xf>
    <xf numFmtId="0" fontId="7" fillId="0" borderId="3" xfId="0" applyNumberFormat="1" applyFont="1" applyFill="1" applyBorder="1" applyAlignment="1" quotePrefix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tabSelected="1" zoomScale="115" zoomScaleNormal="115" topLeftCell="A106" workbookViewId="0">
      <selection activeCell="P102" sqref="P102"/>
    </sheetView>
  </sheetViews>
  <sheetFormatPr defaultColWidth="9" defaultRowHeight="13.5"/>
  <cols>
    <col min="1" max="1" width="11.0833333333333" style="1" customWidth="1"/>
    <col min="2" max="2" width="14.6666666666667" style="1" customWidth="1"/>
    <col min="3" max="3" width="6.2" style="1" customWidth="1"/>
    <col min="4" max="4" width="16.1916666666667" style="1" customWidth="1"/>
    <col min="5" max="5" width="5.65" style="1" customWidth="1"/>
    <col min="6" max="6" width="4.78333333333333" style="1" customWidth="1"/>
    <col min="7" max="7" width="9.775" style="2" customWidth="1"/>
    <col min="8" max="8" width="4.45833333333333" style="1" customWidth="1"/>
    <col min="9" max="11" width="8.48333333333333" style="1" customWidth="1"/>
    <col min="12" max="12" width="7.175" style="1" customWidth="1"/>
    <col min="13" max="14" width="6" style="1" customWidth="1"/>
    <col min="15" max="15" width="6.73333333333333" style="1" customWidth="1"/>
    <col min="16" max="16384" width="9" style="1"/>
  </cols>
  <sheetData>
    <row r="1" ht="53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4.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21" customHeight="1" spans="1:15">
      <c r="A3" s="6" t="s">
        <v>16</v>
      </c>
      <c r="B3" s="6" t="s">
        <v>17</v>
      </c>
      <c r="C3" s="6" t="s">
        <v>18</v>
      </c>
      <c r="D3" s="6" t="s">
        <v>19</v>
      </c>
      <c r="E3" s="7" t="s">
        <v>20</v>
      </c>
      <c r="F3" s="7">
        <v>3</v>
      </c>
      <c r="G3" s="8" t="s">
        <v>21</v>
      </c>
      <c r="H3" s="9" t="s">
        <v>22</v>
      </c>
      <c r="I3" s="25">
        <v>69.66</v>
      </c>
      <c r="J3" s="25">
        <v>86</v>
      </c>
      <c r="K3" s="26">
        <v>79.464</v>
      </c>
      <c r="L3" s="16">
        <v>1</v>
      </c>
      <c r="M3" s="18" t="s">
        <v>23</v>
      </c>
      <c r="N3" s="18" t="s">
        <v>23</v>
      </c>
      <c r="O3" s="27" t="s">
        <v>24</v>
      </c>
    </row>
    <row r="4" ht="21" customHeight="1" spans="1:15">
      <c r="A4" s="10"/>
      <c r="B4" s="10"/>
      <c r="C4" s="10"/>
      <c r="D4" s="10"/>
      <c r="E4" s="11"/>
      <c r="F4" s="11"/>
      <c r="G4" s="43" t="s">
        <v>25</v>
      </c>
      <c r="H4" s="9" t="s">
        <v>22</v>
      </c>
      <c r="I4" s="25">
        <v>64.48</v>
      </c>
      <c r="J4" s="25">
        <v>84.2</v>
      </c>
      <c r="K4" s="26">
        <v>76.312</v>
      </c>
      <c r="L4" s="16">
        <v>2</v>
      </c>
      <c r="M4" s="18" t="s">
        <v>23</v>
      </c>
      <c r="N4" s="18" t="s">
        <v>23</v>
      </c>
      <c r="O4" s="9"/>
    </row>
    <row r="5" ht="21" customHeight="1" spans="1:15">
      <c r="A5" s="10"/>
      <c r="B5" s="10"/>
      <c r="C5" s="12"/>
      <c r="D5" s="12"/>
      <c r="E5" s="11"/>
      <c r="F5" s="13"/>
      <c r="G5" s="43" t="s">
        <v>26</v>
      </c>
      <c r="H5" s="9" t="s">
        <v>22</v>
      </c>
      <c r="I5" s="25">
        <v>75.64</v>
      </c>
      <c r="J5" s="25" t="s">
        <v>27</v>
      </c>
      <c r="K5" s="26" t="s">
        <v>28</v>
      </c>
      <c r="L5" s="16">
        <v>3</v>
      </c>
      <c r="M5" s="18" t="s">
        <v>23</v>
      </c>
      <c r="N5" s="18" t="s">
        <v>23</v>
      </c>
      <c r="O5" s="9"/>
    </row>
    <row r="6" ht="21" customHeight="1" spans="1:15">
      <c r="A6" s="10"/>
      <c r="B6" s="10"/>
      <c r="C6" s="6" t="s">
        <v>29</v>
      </c>
      <c r="D6" s="6" t="s">
        <v>30</v>
      </c>
      <c r="E6" s="11"/>
      <c r="F6" s="7">
        <v>8</v>
      </c>
      <c r="G6" s="44" t="s">
        <v>31</v>
      </c>
      <c r="H6" s="9" t="s">
        <v>22</v>
      </c>
      <c r="I6" s="25">
        <v>77.01</v>
      </c>
      <c r="J6" s="25">
        <v>86.4</v>
      </c>
      <c r="K6" s="26">
        <v>82.644</v>
      </c>
      <c r="L6" s="16">
        <v>1</v>
      </c>
      <c r="M6" s="18" t="s">
        <v>23</v>
      </c>
      <c r="N6" s="18" t="s">
        <v>23</v>
      </c>
      <c r="O6" s="9"/>
    </row>
    <row r="7" ht="21" customHeight="1" spans="1:15">
      <c r="A7" s="10"/>
      <c r="B7" s="10"/>
      <c r="C7" s="10"/>
      <c r="D7" s="10"/>
      <c r="E7" s="11"/>
      <c r="F7" s="11"/>
      <c r="G7" s="44" t="s">
        <v>32</v>
      </c>
      <c r="H7" s="9" t="s">
        <v>22</v>
      </c>
      <c r="I7" s="25">
        <v>80.13</v>
      </c>
      <c r="J7" s="25">
        <v>82.2</v>
      </c>
      <c r="K7" s="26">
        <v>81.372</v>
      </c>
      <c r="L7" s="16">
        <v>2</v>
      </c>
      <c r="M7" s="18" t="s">
        <v>23</v>
      </c>
      <c r="N7" s="18" t="s">
        <v>23</v>
      </c>
      <c r="O7" s="9"/>
    </row>
    <row r="8" ht="21" customHeight="1" spans="1:15">
      <c r="A8" s="10"/>
      <c r="B8" s="10"/>
      <c r="C8" s="10"/>
      <c r="D8" s="10"/>
      <c r="E8" s="11"/>
      <c r="F8" s="11"/>
      <c r="G8" s="44" t="s">
        <v>33</v>
      </c>
      <c r="H8" s="9" t="s">
        <v>22</v>
      </c>
      <c r="I8" s="25">
        <v>75.57</v>
      </c>
      <c r="J8" s="25">
        <v>84.4</v>
      </c>
      <c r="K8" s="26">
        <v>80.868</v>
      </c>
      <c r="L8" s="16">
        <v>3</v>
      </c>
      <c r="M8" s="18" t="s">
        <v>23</v>
      </c>
      <c r="N8" s="18" t="s">
        <v>23</v>
      </c>
      <c r="O8" s="9"/>
    </row>
    <row r="9" ht="21" customHeight="1" spans="1:15">
      <c r="A9" s="10"/>
      <c r="B9" s="10"/>
      <c r="C9" s="10"/>
      <c r="D9" s="10"/>
      <c r="E9" s="11"/>
      <c r="F9" s="11"/>
      <c r="G9" s="43" t="s">
        <v>34</v>
      </c>
      <c r="H9" s="9" t="s">
        <v>22</v>
      </c>
      <c r="I9" s="25">
        <v>73.34</v>
      </c>
      <c r="J9" s="25">
        <v>85.8</v>
      </c>
      <c r="K9" s="26">
        <v>80.816</v>
      </c>
      <c r="L9" s="16">
        <v>4</v>
      </c>
      <c r="M9" s="18" t="s">
        <v>23</v>
      </c>
      <c r="N9" s="18" t="s">
        <v>23</v>
      </c>
      <c r="O9" s="9"/>
    </row>
    <row r="10" ht="21" customHeight="1" spans="1:15">
      <c r="A10" s="10"/>
      <c r="B10" s="10"/>
      <c r="C10" s="10"/>
      <c r="D10" s="10"/>
      <c r="E10" s="11"/>
      <c r="F10" s="11"/>
      <c r="G10" s="44" t="s">
        <v>35</v>
      </c>
      <c r="H10" s="9" t="s">
        <v>22</v>
      </c>
      <c r="I10" s="25">
        <v>72.31</v>
      </c>
      <c r="J10" s="25">
        <v>85.8</v>
      </c>
      <c r="K10" s="26" t="s">
        <v>36</v>
      </c>
      <c r="L10" s="16">
        <v>5</v>
      </c>
      <c r="M10" s="18" t="s">
        <v>23</v>
      </c>
      <c r="N10" s="18" t="s">
        <v>23</v>
      </c>
      <c r="O10" s="9"/>
    </row>
    <row r="11" ht="21" customHeight="1" spans="1:15">
      <c r="A11" s="10"/>
      <c r="B11" s="10"/>
      <c r="C11" s="10"/>
      <c r="D11" s="10"/>
      <c r="E11" s="11"/>
      <c r="F11" s="11"/>
      <c r="G11" s="44" t="s">
        <v>37</v>
      </c>
      <c r="H11" s="9" t="s">
        <v>22</v>
      </c>
      <c r="I11" s="28">
        <v>71.48</v>
      </c>
      <c r="J11" s="25">
        <v>85.2</v>
      </c>
      <c r="K11" s="26">
        <v>79.712</v>
      </c>
      <c r="L11" s="16">
        <v>7</v>
      </c>
      <c r="M11" s="18" t="s">
        <v>23</v>
      </c>
      <c r="N11" s="18" t="s">
        <v>23</v>
      </c>
      <c r="O11" s="9"/>
    </row>
    <row r="12" ht="21" customHeight="1" spans="1:15">
      <c r="A12" s="10"/>
      <c r="B12" s="10"/>
      <c r="C12" s="12"/>
      <c r="D12" s="12"/>
      <c r="E12" s="11"/>
      <c r="F12" s="13"/>
      <c r="G12" s="44" t="s">
        <v>38</v>
      </c>
      <c r="H12" s="9" t="s">
        <v>22</v>
      </c>
      <c r="I12" s="28">
        <v>70.43</v>
      </c>
      <c r="J12" s="25">
        <v>84.6</v>
      </c>
      <c r="K12" s="26">
        <v>78.932</v>
      </c>
      <c r="L12" s="16">
        <v>8</v>
      </c>
      <c r="M12" s="18" t="s">
        <v>23</v>
      </c>
      <c r="N12" s="18" t="s">
        <v>23</v>
      </c>
      <c r="O12" s="9"/>
    </row>
    <row r="13" ht="21" customHeight="1" spans="1:15">
      <c r="A13" s="10"/>
      <c r="B13" s="10"/>
      <c r="C13" s="15" t="s">
        <v>39</v>
      </c>
      <c r="D13" s="15" t="s">
        <v>40</v>
      </c>
      <c r="E13" s="11"/>
      <c r="F13" s="16">
        <v>1</v>
      </c>
      <c r="G13" s="17" t="s">
        <v>41</v>
      </c>
      <c r="H13" s="9" t="s">
        <v>22</v>
      </c>
      <c r="I13" s="28">
        <v>64.92</v>
      </c>
      <c r="J13" s="25">
        <v>86.6</v>
      </c>
      <c r="K13" s="26">
        <v>77.928</v>
      </c>
      <c r="L13" s="29">
        <v>1</v>
      </c>
      <c r="M13" s="18" t="s">
        <v>23</v>
      </c>
      <c r="N13" s="18" t="s">
        <v>23</v>
      </c>
      <c r="O13" s="9"/>
    </row>
    <row r="14" ht="21" customHeight="1" spans="1:15">
      <c r="A14" s="10"/>
      <c r="B14" s="10"/>
      <c r="C14" s="6" t="s">
        <v>42</v>
      </c>
      <c r="D14" s="6" t="s">
        <v>43</v>
      </c>
      <c r="E14" s="11"/>
      <c r="F14" s="7">
        <v>2</v>
      </c>
      <c r="G14" s="44" t="s">
        <v>44</v>
      </c>
      <c r="H14" s="9" t="s">
        <v>22</v>
      </c>
      <c r="I14" s="28">
        <v>67.88</v>
      </c>
      <c r="J14" s="25">
        <v>83.2</v>
      </c>
      <c r="K14" s="26">
        <v>77.072</v>
      </c>
      <c r="L14" s="29">
        <v>1</v>
      </c>
      <c r="M14" s="18" t="s">
        <v>23</v>
      </c>
      <c r="N14" s="18" t="s">
        <v>23</v>
      </c>
      <c r="O14" s="9"/>
    </row>
    <row r="15" ht="21" customHeight="1" spans="1:15">
      <c r="A15" s="10"/>
      <c r="B15" s="10"/>
      <c r="C15" s="12"/>
      <c r="D15" s="12"/>
      <c r="E15" s="11"/>
      <c r="F15" s="13"/>
      <c r="G15" s="44" t="s">
        <v>45</v>
      </c>
      <c r="H15" s="9" t="s">
        <v>46</v>
      </c>
      <c r="I15" s="28">
        <v>72.56</v>
      </c>
      <c r="J15" s="25">
        <v>79.2</v>
      </c>
      <c r="K15" s="26">
        <v>76.544</v>
      </c>
      <c r="L15" s="29">
        <v>2</v>
      </c>
      <c r="M15" s="18" t="s">
        <v>23</v>
      </c>
      <c r="N15" s="18" t="s">
        <v>23</v>
      </c>
      <c r="O15" s="9"/>
    </row>
    <row r="16" ht="21" customHeight="1" spans="1:15">
      <c r="A16" s="10"/>
      <c r="B16" s="10"/>
      <c r="C16" s="6" t="s">
        <v>47</v>
      </c>
      <c r="D16" s="6" t="s">
        <v>43</v>
      </c>
      <c r="E16" s="11"/>
      <c r="F16" s="7">
        <v>4</v>
      </c>
      <c r="G16" s="43" t="s">
        <v>48</v>
      </c>
      <c r="H16" s="9" t="s">
        <v>46</v>
      </c>
      <c r="I16" s="25">
        <v>78.62</v>
      </c>
      <c r="J16" s="25">
        <v>79.8</v>
      </c>
      <c r="K16" s="26">
        <v>79.328</v>
      </c>
      <c r="L16" s="29">
        <v>1</v>
      </c>
      <c r="M16" s="18" t="s">
        <v>23</v>
      </c>
      <c r="N16" s="18" t="s">
        <v>23</v>
      </c>
      <c r="O16" s="9"/>
    </row>
    <row r="17" ht="21" customHeight="1" spans="1:15">
      <c r="A17" s="10"/>
      <c r="B17" s="10"/>
      <c r="C17" s="10"/>
      <c r="D17" s="10"/>
      <c r="E17" s="11"/>
      <c r="F17" s="11"/>
      <c r="G17" s="43" t="s">
        <v>49</v>
      </c>
      <c r="H17" s="9" t="s">
        <v>46</v>
      </c>
      <c r="I17" s="25">
        <v>68.44</v>
      </c>
      <c r="J17" s="25">
        <v>86</v>
      </c>
      <c r="K17" s="26">
        <v>78.976</v>
      </c>
      <c r="L17" s="29">
        <v>2</v>
      </c>
      <c r="M17" s="18" t="s">
        <v>23</v>
      </c>
      <c r="N17" s="18" t="s">
        <v>23</v>
      </c>
      <c r="O17" s="9"/>
    </row>
    <row r="18" ht="21" customHeight="1" spans="1:15">
      <c r="A18" s="10"/>
      <c r="B18" s="10"/>
      <c r="C18" s="10"/>
      <c r="D18" s="10"/>
      <c r="E18" s="11"/>
      <c r="F18" s="11"/>
      <c r="G18" s="43" t="s">
        <v>50</v>
      </c>
      <c r="H18" s="9" t="s">
        <v>46</v>
      </c>
      <c r="I18" s="25">
        <v>74.74</v>
      </c>
      <c r="J18" s="25">
        <v>81.4</v>
      </c>
      <c r="K18" s="26">
        <v>78.736</v>
      </c>
      <c r="L18" s="29">
        <v>3</v>
      </c>
      <c r="M18" s="18" t="s">
        <v>23</v>
      </c>
      <c r="N18" s="18" t="s">
        <v>23</v>
      </c>
      <c r="O18" s="9"/>
    </row>
    <row r="19" ht="21" customHeight="1" spans="1:15">
      <c r="A19" s="10"/>
      <c r="B19" s="10"/>
      <c r="C19" s="12"/>
      <c r="D19" s="12"/>
      <c r="E19" s="11"/>
      <c r="F19" s="13"/>
      <c r="G19" s="8" t="s">
        <v>51</v>
      </c>
      <c r="H19" s="9" t="s">
        <v>22</v>
      </c>
      <c r="I19" s="25">
        <v>73.7</v>
      </c>
      <c r="J19" s="25">
        <v>81.4</v>
      </c>
      <c r="K19" s="26">
        <v>78.32</v>
      </c>
      <c r="L19" s="29">
        <v>4</v>
      </c>
      <c r="M19" s="18" t="s">
        <v>23</v>
      </c>
      <c r="N19" s="18" t="s">
        <v>23</v>
      </c>
      <c r="O19" s="9"/>
    </row>
    <row r="20" ht="21" customHeight="1" spans="1:15">
      <c r="A20" s="10"/>
      <c r="B20" s="10"/>
      <c r="C20" s="15" t="s">
        <v>52</v>
      </c>
      <c r="D20" s="15" t="s">
        <v>53</v>
      </c>
      <c r="E20" s="11"/>
      <c r="F20" s="16">
        <v>1</v>
      </c>
      <c r="G20" s="43" t="s">
        <v>54</v>
      </c>
      <c r="H20" s="9" t="s">
        <v>22</v>
      </c>
      <c r="I20" s="25">
        <v>76.59</v>
      </c>
      <c r="J20" s="25">
        <v>82</v>
      </c>
      <c r="K20" s="26">
        <v>79.836</v>
      </c>
      <c r="L20" s="29">
        <v>1</v>
      </c>
      <c r="M20" s="18" t="s">
        <v>23</v>
      </c>
      <c r="N20" s="18" t="s">
        <v>23</v>
      </c>
      <c r="O20" s="9"/>
    </row>
    <row r="21" ht="21" customHeight="1" spans="1:15">
      <c r="A21" s="10"/>
      <c r="B21" s="10"/>
      <c r="C21" s="6" t="s">
        <v>55</v>
      </c>
      <c r="D21" s="6" t="s">
        <v>53</v>
      </c>
      <c r="E21" s="11"/>
      <c r="F21" s="7">
        <v>4</v>
      </c>
      <c r="G21" s="43" t="s">
        <v>56</v>
      </c>
      <c r="H21" s="9" t="s">
        <v>22</v>
      </c>
      <c r="I21" s="25">
        <v>76.48</v>
      </c>
      <c r="J21" s="25">
        <v>84.6</v>
      </c>
      <c r="K21" s="26">
        <v>81.352</v>
      </c>
      <c r="L21" s="29">
        <v>3</v>
      </c>
      <c r="M21" s="18" t="s">
        <v>23</v>
      </c>
      <c r="N21" s="18" t="s">
        <v>23</v>
      </c>
      <c r="O21" s="9"/>
    </row>
    <row r="22" ht="21" customHeight="1" spans="1:15">
      <c r="A22" s="10"/>
      <c r="B22" s="10"/>
      <c r="C22" s="10"/>
      <c r="D22" s="10"/>
      <c r="E22" s="11"/>
      <c r="F22" s="11"/>
      <c r="G22" s="43" t="s">
        <v>57</v>
      </c>
      <c r="H22" s="9" t="s">
        <v>22</v>
      </c>
      <c r="I22" s="25">
        <v>75.57</v>
      </c>
      <c r="J22" s="25">
        <v>84.4</v>
      </c>
      <c r="K22" s="26">
        <v>80.868</v>
      </c>
      <c r="L22" s="29">
        <v>4</v>
      </c>
      <c r="M22" s="18" t="s">
        <v>23</v>
      </c>
      <c r="N22" s="18" t="s">
        <v>23</v>
      </c>
      <c r="O22" s="9"/>
    </row>
    <row r="23" ht="21" customHeight="1" spans="1:15">
      <c r="A23" s="10"/>
      <c r="B23" s="10"/>
      <c r="C23" s="12"/>
      <c r="D23" s="12"/>
      <c r="E23" s="11"/>
      <c r="F23" s="13"/>
      <c r="G23" s="43" t="s">
        <v>58</v>
      </c>
      <c r="H23" s="9" t="s">
        <v>22</v>
      </c>
      <c r="I23" s="25">
        <v>79.83</v>
      </c>
      <c r="J23" s="25">
        <v>81.2</v>
      </c>
      <c r="K23" s="26">
        <v>80.652</v>
      </c>
      <c r="L23" s="29">
        <v>5</v>
      </c>
      <c r="M23" s="18" t="s">
        <v>23</v>
      </c>
      <c r="N23" s="18" t="s">
        <v>23</v>
      </c>
      <c r="O23" s="9" t="s">
        <v>59</v>
      </c>
    </row>
    <row r="24" ht="21" customHeight="1" spans="1:15">
      <c r="A24" s="10"/>
      <c r="B24" s="10"/>
      <c r="C24" s="15" t="s">
        <v>60</v>
      </c>
      <c r="D24" s="15" t="s">
        <v>61</v>
      </c>
      <c r="E24" s="11"/>
      <c r="F24" s="16">
        <v>1</v>
      </c>
      <c r="G24" s="18" t="s">
        <v>62</v>
      </c>
      <c r="H24" s="9" t="s">
        <v>46</v>
      </c>
      <c r="I24" s="25">
        <v>72.36</v>
      </c>
      <c r="J24" s="25">
        <v>78.6</v>
      </c>
      <c r="K24" s="26" t="s">
        <v>63</v>
      </c>
      <c r="L24" s="29">
        <v>1</v>
      </c>
      <c r="M24" s="18" t="s">
        <v>23</v>
      </c>
      <c r="N24" s="18" t="s">
        <v>23</v>
      </c>
      <c r="O24" s="9"/>
    </row>
    <row r="25" ht="21" customHeight="1" spans="1:15">
      <c r="A25" s="10"/>
      <c r="B25" s="10"/>
      <c r="C25" s="15" t="s">
        <v>64</v>
      </c>
      <c r="D25" s="15" t="s">
        <v>65</v>
      </c>
      <c r="E25" s="11"/>
      <c r="F25" s="16">
        <v>1</v>
      </c>
      <c r="G25" s="44" t="s">
        <v>66</v>
      </c>
      <c r="H25" s="9" t="s">
        <v>22</v>
      </c>
      <c r="I25" s="25">
        <v>68.88</v>
      </c>
      <c r="J25" s="25">
        <v>76.4</v>
      </c>
      <c r="K25" s="26">
        <v>73.392</v>
      </c>
      <c r="L25" s="29">
        <v>1</v>
      </c>
      <c r="M25" s="18" t="s">
        <v>23</v>
      </c>
      <c r="N25" s="18" t="s">
        <v>23</v>
      </c>
      <c r="O25" s="9"/>
    </row>
    <row r="26" ht="21" customHeight="1" spans="1:15">
      <c r="A26" s="10"/>
      <c r="B26" s="10"/>
      <c r="C26" s="6" t="s">
        <v>67</v>
      </c>
      <c r="D26" s="6" t="s">
        <v>68</v>
      </c>
      <c r="E26" s="11"/>
      <c r="F26" s="7">
        <v>2</v>
      </c>
      <c r="G26" s="43" t="s">
        <v>69</v>
      </c>
      <c r="H26" s="9" t="s">
        <v>22</v>
      </c>
      <c r="I26" s="25">
        <v>82.55</v>
      </c>
      <c r="J26" s="25">
        <v>85</v>
      </c>
      <c r="K26" s="26">
        <v>84.02</v>
      </c>
      <c r="L26" s="29">
        <v>2</v>
      </c>
      <c r="M26" s="18" t="s">
        <v>23</v>
      </c>
      <c r="N26" s="18" t="s">
        <v>23</v>
      </c>
      <c r="O26" s="9"/>
    </row>
    <row r="27" ht="21" customHeight="1" spans="1:15">
      <c r="A27" s="10"/>
      <c r="B27" s="10"/>
      <c r="C27" s="12"/>
      <c r="D27" s="12"/>
      <c r="E27" s="11"/>
      <c r="F27" s="13"/>
      <c r="G27" s="43" t="s">
        <v>70</v>
      </c>
      <c r="H27" s="9" t="s">
        <v>22</v>
      </c>
      <c r="I27" s="25">
        <v>80.05</v>
      </c>
      <c r="J27" s="25">
        <v>83.1</v>
      </c>
      <c r="K27" s="26">
        <v>81.88</v>
      </c>
      <c r="L27" s="29">
        <v>3</v>
      </c>
      <c r="M27" s="18" t="s">
        <v>23</v>
      </c>
      <c r="N27" s="18" t="s">
        <v>23</v>
      </c>
      <c r="O27" s="30" t="s">
        <v>59</v>
      </c>
    </row>
    <row r="28" ht="21" customHeight="1" spans="1:15">
      <c r="A28" s="10"/>
      <c r="B28" s="10"/>
      <c r="C28" s="6" t="s">
        <v>71</v>
      </c>
      <c r="D28" s="6" t="s">
        <v>72</v>
      </c>
      <c r="E28" s="11"/>
      <c r="F28" s="19">
        <v>2</v>
      </c>
      <c r="G28" s="44" t="s">
        <v>73</v>
      </c>
      <c r="H28" s="9" t="s">
        <v>22</v>
      </c>
      <c r="I28" s="28">
        <v>77.84</v>
      </c>
      <c r="J28" s="25">
        <v>81.6</v>
      </c>
      <c r="K28" s="26" t="s">
        <v>74</v>
      </c>
      <c r="L28" s="29">
        <v>1</v>
      </c>
      <c r="M28" s="18" t="s">
        <v>23</v>
      </c>
      <c r="N28" s="18" t="s">
        <v>23</v>
      </c>
      <c r="O28" s="30"/>
    </row>
    <row r="29" ht="21" customHeight="1" spans="1:15">
      <c r="A29" s="10"/>
      <c r="B29" s="10"/>
      <c r="C29" s="12"/>
      <c r="D29" s="12"/>
      <c r="E29" s="11"/>
      <c r="F29" s="20"/>
      <c r="G29" s="44" t="s">
        <v>75</v>
      </c>
      <c r="H29" s="9" t="s">
        <v>22</v>
      </c>
      <c r="I29" s="28">
        <v>73.12</v>
      </c>
      <c r="J29" s="25">
        <v>80.4</v>
      </c>
      <c r="K29" s="26">
        <v>77.488</v>
      </c>
      <c r="L29" s="29">
        <v>2</v>
      </c>
      <c r="M29" s="18" t="s">
        <v>23</v>
      </c>
      <c r="N29" s="18" t="s">
        <v>23</v>
      </c>
      <c r="O29" s="30"/>
    </row>
    <row r="30" ht="20" customHeight="1" spans="1:15">
      <c r="A30" s="10"/>
      <c r="B30" s="10"/>
      <c r="C30" s="6" t="s">
        <v>76</v>
      </c>
      <c r="D30" s="6" t="s">
        <v>77</v>
      </c>
      <c r="E30" s="11"/>
      <c r="F30" s="19">
        <v>2</v>
      </c>
      <c r="G30" s="45" t="s">
        <v>78</v>
      </c>
      <c r="H30" s="22" t="s">
        <v>22</v>
      </c>
      <c r="I30" s="31">
        <v>63.06</v>
      </c>
      <c r="J30" s="32">
        <v>81.6</v>
      </c>
      <c r="K30" s="33">
        <v>74.184</v>
      </c>
      <c r="L30" s="34">
        <v>2</v>
      </c>
      <c r="M30" s="35" t="s">
        <v>23</v>
      </c>
      <c r="N30" s="35" t="s">
        <v>23</v>
      </c>
      <c r="O30" s="19"/>
    </row>
    <row r="31" ht="21" customHeight="1" spans="1:15">
      <c r="A31" s="10"/>
      <c r="B31" s="10"/>
      <c r="C31" s="6" t="s">
        <v>79</v>
      </c>
      <c r="D31" s="6" t="s">
        <v>80</v>
      </c>
      <c r="E31" s="11"/>
      <c r="F31" s="19">
        <v>2</v>
      </c>
      <c r="G31" s="44" t="s">
        <v>81</v>
      </c>
      <c r="H31" s="9" t="s">
        <v>22</v>
      </c>
      <c r="I31" s="28">
        <v>82.98</v>
      </c>
      <c r="J31" s="25">
        <v>83.6</v>
      </c>
      <c r="K31" s="26">
        <v>83.352</v>
      </c>
      <c r="L31" s="29">
        <v>1</v>
      </c>
      <c r="M31" s="18" t="s">
        <v>23</v>
      </c>
      <c r="N31" s="18" t="s">
        <v>23</v>
      </c>
      <c r="O31" s="30"/>
    </row>
    <row r="32" ht="21" customHeight="1" spans="1:15">
      <c r="A32" s="10"/>
      <c r="B32" s="10"/>
      <c r="C32" s="12"/>
      <c r="D32" s="12"/>
      <c r="E32" s="11"/>
      <c r="F32" s="20"/>
      <c r="G32" s="14" t="s">
        <v>82</v>
      </c>
      <c r="H32" s="9" t="s">
        <v>22</v>
      </c>
      <c r="I32" s="28">
        <v>79.14</v>
      </c>
      <c r="J32" s="25">
        <v>84</v>
      </c>
      <c r="K32" s="26">
        <v>82.056</v>
      </c>
      <c r="L32" s="29">
        <v>2</v>
      </c>
      <c r="M32" s="18" t="s">
        <v>23</v>
      </c>
      <c r="N32" s="18" t="s">
        <v>23</v>
      </c>
      <c r="O32" s="30"/>
    </row>
    <row r="33" ht="21" customHeight="1" spans="1:15">
      <c r="A33" s="10"/>
      <c r="B33" s="10"/>
      <c r="C33" s="6" t="s">
        <v>83</v>
      </c>
      <c r="D33" s="6" t="s">
        <v>72</v>
      </c>
      <c r="E33" s="11"/>
      <c r="F33" s="19">
        <v>3</v>
      </c>
      <c r="G33" s="44" t="s">
        <v>84</v>
      </c>
      <c r="H33" s="9" t="s">
        <v>22</v>
      </c>
      <c r="I33" s="28">
        <v>73.82</v>
      </c>
      <c r="J33" s="25">
        <v>83.6</v>
      </c>
      <c r="K33" s="26">
        <v>79.688</v>
      </c>
      <c r="L33" s="29">
        <v>1</v>
      </c>
      <c r="M33" s="18" t="s">
        <v>23</v>
      </c>
      <c r="N33" s="18" t="s">
        <v>23</v>
      </c>
      <c r="O33" s="30"/>
    </row>
    <row r="34" ht="21" customHeight="1" spans="1:15">
      <c r="A34" s="10"/>
      <c r="B34" s="10"/>
      <c r="C34" s="10"/>
      <c r="D34" s="10"/>
      <c r="E34" s="11"/>
      <c r="F34" s="23"/>
      <c r="G34" s="44" t="s">
        <v>85</v>
      </c>
      <c r="H34" s="9" t="s">
        <v>46</v>
      </c>
      <c r="I34" s="28">
        <v>62.54</v>
      </c>
      <c r="J34" s="25">
        <v>83.8</v>
      </c>
      <c r="K34" s="26" t="s">
        <v>86</v>
      </c>
      <c r="L34" s="29">
        <v>3</v>
      </c>
      <c r="M34" s="18" t="s">
        <v>23</v>
      </c>
      <c r="N34" s="18" t="s">
        <v>23</v>
      </c>
      <c r="O34" s="30"/>
    </row>
    <row r="35" ht="21" customHeight="1" spans="1:15">
      <c r="A35" s="10"/>
      <c r="B35" s="10"/>
      <c r="C35" s="12"/>
      <c r="D35" s="12"/>
      <c r="E35" s="11"/>
      <c r="F35" s="20"/>
      <c r="G35" s="44" t="s">
        <v>87</v>
      </c>
      <c r="H35" s="9" t="s">
        <v>22</v>
      </c>
      <c r="I35" s="28">
        <v>63.76</v>
      </c>
      <c r="J35" s="25">
        <v>82.6</v>
      </c>
      <c r="K35" s="26">
        <v>75.064</v>
      </c>
      <c r="L35" s="29">
        <v>4</v>
      </c>
      <c r="M35" s="18" t="s">
        <v>23</v>
      </c>
      <c r="N35" s="18" t="s">
        <v>23</v>
      </c>
      <c r="O35" s="30" t="s">
        <v>59</v>
      </c>
    </row>
    <row r="36" ht="21" customHeight="1" spans="1:15">
      <c r="A36" s="10"/>
      <c r="B36" s="10"/>
      <c r="C36" s="6" t="s">
        <v>88</v>
      </c>
      <c r="D36" s="6" t="s">
        <v>89</v>
      </c>
      <c r="E36" s="11"/>
      <c r="F36" s="19">
        <v>2</v>
      </c>
      <c r="G36" s="46" t="s">
        <v>90</v>
      </c>
      <c r="H36" s="22" t="s">
        <v>22</v>
      </c>
      <c r="I36" s="33">
        <v>78.86</v>
      </c>
      <c r="J36" s="33">
        <v>83.2</v>
      </c>
      <c r="K36" s="33">
        <v>81.464</v>
      </c>
      <c r="L36" s="34">
        <v>3</v>
      </c>
      <c r="M36" s="35" t="s">
        <v>23</v>
      </c>
      <c r="N36" s="35" t="s">
        <v>23</v>
      </c>
      <c r="O36" s="19" t="s">
        <v>59</v>
      </c>
    </row>
    <row r="37" ht="21" customHeight="1" spans="1:15">
      <c r="A37" s="10"/>
      <c r="B37" s="10"/>
      <c r="C37" s="6" t="s">
        <v>91</v>
      </c>
      <c r="D37" s="6" t="s">
        <v>61</v>
      </c>
      <c r="E37" s="11"/>
      <c r="F37" s="19">
        <v>2</v>
      </c>
      <c r="G37" s="43" t="s">
        <v>92</v>
      </c>
      <c r="H37" s="9" t="s">
        <v>46</v>
      </c>
      <c r="I37" s="25">
        <v>72.2</v>
      </c>
      <c r="J37" s="25">
        <v>82.2</v>
      </c>
      <c r="K37" s="26" t="s">
        <v>93</v>
      </c>
      <c r="L37" s="29">
        <v>1</v>
      </c>
      <c r="M37" s="18" t="s">
        <v>23</v>
      </c>
      <c r="N37" s="18" t="s">
        <v>23</v>
      </c>
      <c r="O37" s="30"/>
    </row>
    <row r="38" ht="21" customHeight="1" spans="1:15">
      <c r="A38" s="10"/>
      <c r="B38" s="10"/>
      <c r="C38" s="12"/>
      <c r="D38" s="12"/>
      <c r="E38" s="11"/>
      <c r="F38" s="20"/>
      <c r="G38" s="43" t="s">
        <v>94</v>
      </c>
      <c r="H38" s="9" t="s">
        <v>46</v>
      </c>
      <c r="I38" s="25">
        <v>70.57</v>
      </c>
      <c r="J38" s="25">
        <v>82.8</v>
      </c>
      <c r="K38" s="26">
        <v>77.908</v>
      </c>
      <c r="L38" s="29">
        <v>2</v>
      </c>
      <c r="M38" s="18" t="s">
        <v>23</v>
      </c>
      <c r="N38" s="18" t="s">
        <v>23</v>
      </c>
      <c r="O38" s="30"/>
    </row>
    <row r="39" ht="21" customHeight="1" spans="1:15">
      <c r="A39" s="10"/>
      <c r="B39" s="10"/>
      <c r="C39" s="6" t="s">
        <v>95</v>
      </c>
      <c r="D39" s="6" t="s">
        <v>65</v>
      </c>
      <c r="E39" s="11"/>
      <c r="F39" s="19">
        <v>2</v>
      </c>
      <c r="G39" s="43" t="s">
        <v>96</v>
      </c>
      <c r="H39" s="9" t="s">
        <v>22</v>
      </c>
      <c r="I39" s="25">
        <v>69.47</v>
      </c>
      <c r="J39" s="25">
        <v>85.7</v>
      </c>
      <c r="K39" s="26">
        <v>79.208</v>
      </c>
      <c r="L39" s="29">
        <v>1</v>
      </c>
      <c r="M39" s="18" t="s">
        <v>23</v>
      </c>
      <c r="N39" s="18" t="s">
        <v>23</v>
      </c>
      <c r="O39" s="30"/>
    </row>
    <row r="40" ht="21" customHeight="1" spans="1:15">
      <c r="A40" s="10"/>
      <c r="B40" s="10"/>
      <c r="C40" s="12"/>
      <c r="D40" s="12"/>
      <c r="E40" s="11"/>
      <c r="F40" s="20"/>
      <c r="G40" s="43" t="s">
        <v>97</v>
      </c>
      <c r="H40" s="9" t="s">
        <v>22</v>
      </c>
      <c r="I40" s="25">
        <v>65.03</v>
      </c>
      <c r="J40" s="25">
        <v>88.4</v>
      </c>
      <c r="K40" s="26">
        <v>79.052</v>
      </c>
      <c r="L40" s="29">
        <v>2</v>
      </c>
      <c r="M40" s="18" t="s">
        <v>23</v>
      </c>
      <c r="N40" s="18" t="s">
        <v>23</v>
      </c>
      <c r="O40" s="30"/>
    </row>
    <row r="41" ht="21" customHeight="1" spans="1:15">
      <c r="A41" s="10"/>
      <c r="B41" s="10"/>
      <c r="C41" s="6" t="s">
        <v>98</v>
      </c>
      <c r="D41" s="6" t="s">
        <v>68</v>
      </c>
      <c r="E41" s="11"/>
      <c r="F41" s="19">
        <v>2</v>
      </c>
      <c r="G41" s="43" t="s">
        <v>99</v>
      </c>
      <c r="H41" s="9" t="s">
        <v>22</v>
      </c>
      <c r="I41" s="25">
        <v>81.62</v>
      </c>
      <c r="J41" s="25">
        <v>84.4</v>
      </c>
      <c r="K41" s="26">
        <v>83.288</v>
      </c>
      <c r="L41" s="29">
        <v>1</v>
      </c>
      <c r="M41" s="18" t="s">
        <v>23</v>
      </c>
      <c r="N41" s="18" t="s">
        <v>23</v>
      </c>
      <c r="O41" s="30"/>
    </row>
    <row r="42" ht="21" customHeight="1" spans="1:15">
      <c r="A42" s="10"/>
      <c r="B42" s="12"/>
      <c r="C42" s="12"/>
      <c r="D42" s="12"/>
      <c r="E42" s="13"/>
      <c r="F42" s="20"/>
      <c r="G42" s="43" t="s">
        <v>100</v>
      </c>
      <c r="H42" s="9" t="s">
        <v>22</v>
      </c>
      <c r="I42" s="25">
        <v>74.19</v>
      </c>
      <c r="J42" s="25">
        <v>85.9</v>
      </c>
      <c r="K42" s="26">
        <v>81.216</v>
      </c>
      <c r="L42" s="29">
        <v>2</v>
      </c>
      <c r="M42" s="18" t="s">
        <v>23</v>
      </c>
      <c r="N42" s="18" t="s">
        <v>23</v>
      </c>
      <c r="O42" s="30"/>
    </row>
    <row r="43" ht="21" customHeight="1" spans="1:15">
      <c r="A43" s="10"/>
      <c r="B43" s="6" t="s">
        <v>101</v>
      </c>
      <c r="C43" s="6" t="s">
        <v>102</v>
      </c>
      <c r="D43" s="6" t="s">
        <v>103</v>
      </c>
      <c r="E43" s="7" t="s">
        <v>20</v>
      </c>
      <c r="F43" s="7">
        <v>7</v>
      </c>
      <c r="G43" s="44" t="s">
        <v>104</v>
      </c>
      <c r="H43" s="9" t="s">
        <v>22</v>
      </c>
      <c r="I43" s="25">
        <v>74.73</v>
      </c>
      <c r="J43" s="25">
        <v>84.4</v>
      </c>
      <c r="K43" s="25">
        <v>80.53</v>
      </c>
      <c r="L43" s="16">
        <v>1</v>
      </c>
      <c r="M43" s="18" t="s">
        <v>23</v>
      </c>
      <c r="N43" s="18" t="s">
        <v>23</v>
      </c>
      <c r="O43" s="27"/>
    </row>
    <row r="44" ht="21" customHeight="1" spans="1:15">
      <c r="A44" s="10"/>
      <c r="B44" s="10"/>
      <c r="C44" s="10"/>
      <c r="D44" s="10"/>
      <c r="E44" s="11"/>
      <c r="F44" s="11"/>
      <c r="G44" s="44" t="s">
        <v>105</v>
      </c>
      <c r="H44" s="9" t="s">
        <v>22</v>
      </c>
      <c r="I44" s="25">
        <v>74.45</v>
      </c>
      <c r="J44" s="25">
        <v>82.8</v>
      </c>
      <c r="K44" s="25">
        <v>79.46</v>
      </c>
      <c r="L44" s="16">
        <v>2</v>
      </c>
      <c r="M44" s="18" t="s">
        <v>23</v>
      </c>
      <c r="N44" s="18" t="s">
        <v>23</v>
      </c>
      <c r="O44" s="27"/>
    </row>
    <row r="45" ht="21" customHeight="1" spans="1:15">
      <c r="A45" s="10"/>
      <c r="B45" s="10"/>
      <c r="C45" s="10"/>
      <c r="D45" s="10"/>
      <c r="E45" s="11"/>
      <c r="F45" s="11"/>
      <c r="G45" s="44" t="s">
        <v>106</v>
      </c>
      <c r="H45" s="9" t="s">
        <v>22</v>
      </c>
      <c r="I45" s="25">
        <v>74.54</v>
      </c>
      <c r="J45" s="25">
        <v>81.8</v>
      </c>
      <c r="K45" s="25">
        <v>78.9</v>
      </c>
      <c r="L45" s="16">
        <v>3</v>
      </c>
      <c r="M45" s="18" t="s">
        <v>23</v>
      </c>
      <c r="N45" s="18" t="s">
        <v>23</v>
      </c>
      <c r="O45" s="27"/>
    </row>
    <row r="46" ht="21" customHeight="1" spans="1:15">
      <c r="A46" s="10"/>
      <c r="B46" s="10"/>
      <c r="C46" s="10"/>
      <c r="D46" s="10"/>
      <c r="E46" s="11"/>
      <c r="F46" s="11"/>
      <c r="G46" s="44" t="s">
        <v>107</v>
      </c>
      <c r="H46" s="9" t="s">
        <v>22</v>
      </c>
      <c r="I46" s="25">
        <v>77.27</v>
      </c>
      <c r="J46" s="25">
        <v>79.8</v>
      </c>
      <c r="K46" s="25">
        <v>78.79</v>
      </c>
      <c r="L46" s="16">
        <v>4</v>
      </c>
      <c r="M46" s="18" t="s">
        <v>23</v>
      </c>
      <c r="N46" s="18" t="s">
        <v>23</v>
      </c>
      <c r="O46" s="27"/>
    </row>
    <row r="47" ht="21" customHeight="1" spans="1:15">
      <c r="A47" s="10"/>
      <c r="B47" s="10"/>
      <c r="C47" s="10"/>
      <c r="D47" s="10"/>
      <c r="E47" s="11"/>
      <c r="F47" s="11"/>
      <c r="G47" s="44" t="s">
        <v>108</v>
      </c>
      <c r="H47" s="9" t="s">
        <v>22</v>
      </c>
      <c r="I47" s="25">
        <v>73.82</v>
      </c>
      <c r="J47" s="25">
        <v>82</v>
      </c>
      <c r="K47" s="25">
        <v>78.73</v>
      </c>
      <c r="L47" s="16">
        <v>5</v>
      </c>
      <c r="M47" s="18" t="s">
        <v>23</v>
      </c>
      <c r="N47" s="18" t="s">
        <v>23</v>
      </c>
      <c r="O47" s="27"/>
    </row>
    <row r="48" ht="21" customHeight="1" spans="1:15">
      <c r="A48" s="10"/>
      <c r="B48" s="10"/>
      <c r="C48" s="10"/>
      <c r="D48" s="10"/>
      <c r="E48" s="11"/>
      <c r="F48" s="11"/>
      <c r="G48" s="44" t="s">
        <v>109</v>
      </c>
      <c r="H48" s="9" t="s">
        <v>110</v>
      </c>
      <c r="I48" s="25">
        <v>67.7</v>
      </c>
      <c r="J48" s="25">
        <v>84</v>
      </c>
      <c r="K48" s="25">
        <v>77.48</v>
      </c>
      <c r="L48" s="16">
        <v>6</v>
      </c>
      <c r="M48" s="18" t="s">
        <v>23</v>
      </c>
      <c r="N48" s="18" t="s">
        <v>23</v>
      </c>
      <c r="O48" s="27"/>
    </row>
    <row r="49" ht="21" customHeight="1" spans="1:15">
      <c r="A49" s="10"/>
      <c r="B49" s="10"/>
      <c r="C49" s="12"/>
      <c r="D49" s="12"/>
      <c r="E49" s="11"/>
      <c r="F49" s="13"/>
      <c r="G49" s="44" t="s">
        <v>111</v>
      </c>
      <c r="H49" s="9" t="s">
        <v>110</v>
      </c>
      <c r="I49" s="25">
        <v>71.53</v>
      </c>
      <c r="J49" s="25">
        <v>80</v>
      </c>
      <c r="K49" s="25">
        <v>76.61</v>
      </c>
      <c r="L49" s="16">
        <v>7</v>
      </c>
      <c r="M49" s="18" t="s">
        <v>23</v>
      </c>
      <c r="N49" s="18" t="s">
        <v>23</v>
      </c>
      <c r="O49" s="27"/>
    </row>
    <row r="50" ht="21" customHeight="1" spans="1:15">
      <c r="A50" s="10"/>
      <c r="B50" s="10"/>
      <c r="C50" s="6" t="s">
        <v>112</v>
      </c>
      <c r="D50" s="6" t="s">
        <v>103</v>
      </c>
      <c r="E50" s="11"/>
      <c r="F50" s="7">
        <v>7</v>
      </c>
      <c r="G50" s="44" t="s">
        <v>113</v>
      </c>
      <c r="H50" s="9" t="s">
        <v>22</v>
      </c>
      <c r="I50" s="25">
        <v>73.19</v>
      </c>
      <c r="J50" s="25">
        <v>86.4</v>
      </c>
      <c r="K50" s="25">
        <v>81.12</v>
      </c>
      <c r="L50" s="16">
        <v>1</v>
      </c>
      <c r="M50" s="18" t="s">
        <v>23</v>
      </c>
      <c r="N50" s="18" t="s">
        <v>23</v>
      </c>
      <c r="O50" s="27"/>
    </row>
    <row r="51" ht="21" customHeight="1" spans="1:15">
      <c r="A51" s="10"/>
      <c r="B51" s="10"/>
      <c r="C51" s="10"/>
      <c r="D51" s="10"/>
      <c r="E51" s="11"/>
      <c r="F51" s="11"/>
      <c r="G51" s="44" t="s">
        <v>114</v>
      </c>
      <c r="H51" s="9" t="s">
        <v>22</v>
      </c>
      <c r="I51" s="25">
        <v>71.54</v>
      </c>
      <c r="J51" s="25">
        <v>85</v>
      </c>
      <c r="K51" s="25">
        <v>79.62</v>
      </c>
      <c r="L51" s="16">
        <v>2</v>
      </c>
      <c r="M51" s="18" t="s">
        <v>23</v>
      </c>
      <c r="N51" s="18" t="s">
        <v>23</v>
      </c>
      <c r="O51" s="27"/>
    </row>
    <row r="52" ht="21" customHeight="1" spans="1:15">
      <c r="A52" s="10"/>
      <c r="B52" s="10"/>
      <c r="C52" s="10"/>
      <c r="D52" s="10"/>
      <c r="E52" s="11"/>
      <c r="F52" s="11"/>
      <c r="G52" s="44" t="s">
        <v>115</v>
      </c>
      <c r="H52" s="9" t="s">
        <v>22</v>
      </c>
      <c r="I52" s="25">
        <v>76.18</v>
      </c>
      <c r="J52" s="25">
        <v>81.8</v>
      </c>
      <c r="K52" s="25">
        <v>79.55</v>
      </c>
      <c r="L52" s="16">
        <v>3</v>
      </c>
      <c r="M52" s="18" t="s">
        <v>23</v>
      </c>
      <c r="N52" s="18" t="s">
        <v>23</v>
      </c>
      <c r="O52" s="27"/>
    </row>
    <row r="53" ht="21" customHeight="1" spans="1:15">
      <c r="A53" s="10"/>
      <c r="B53" s="10"/>
      <c r="C53" s="10"/>
      <c r="D53" s="10"/>
      <c r="E53" s="11"/>
      <c r="F53" s="11"/>
      <c r="G53" s="44" t="s">
        <v>116</v>
      </c>
      <c r="H53" s="9" t="s">
        <v>22</v>
      </c>
      <c r="I53" s="25">
        <v>72.55</v>
      </c>
      <c r="J53" s="25">
        <v>82.2</v>
      </c>
      <c r="K53" s="25">
        <v>78.34</v>
      </c>
      <c r="L53" s="16">
        <v>4</v>
      </c>
      <c r="M53" s="18" t="s">
        <v>23</v>
      </c>
      <c r="N53" s="18" t="s">
        <v>23</v>
      </c>
      <c r="O53" s="27"/>
    </row>
    <row r="54" ht="21" customHeight="1" spans="1:15">
      <c r="A54" s="10"/>
      <c r="B54" s="10"/>
      <c r="C54" s="10"/>
      <c r="D54" s="10"/>
      <c r="E54" s="11"/>
      <c r="F54" s="11"/>
      <c r="G54" s="44" t="s">
        <v>117</v>
      </c>
      <c r="H54" s="9" t="s">
        <v>22</v>
      </c>
      <c r="I54" s="25">
        <v>66.49</v>
      </c>
      <c r="J54" s="25">
        <v>85.4</v>
      </c>
      <c r="K54" s="25">
        <v>77.84</v>
      </c>
      <c r="L54" s="16">
        <v>5</v>
      </c>
      <c r="M54" s="18" t="s">
        <v>23</v>
      </c>
      <c r="N54" s="18" t="s">
        <v>23</v>
      </c>
      <c r="O54" s="27"/>
    </row>
    <row r="55" ht="21" customHeight="1" spans="1:15">
      <c r="A55" s="10"/>
      <c r="B55" s="10"/>
      <c r="C55" s="10"/>
      <c r="D55" s="10"/>
      <c r="E55" s="11"/>
      <c r="F55" s="11"/>
      <c r="G55" s="44" t="s">
        <v>118</v>
      </c>
      <c r="H55" s="9" t="s">
        <v>22</v>
      </c>
      <c r="I55" s="25">
        <v>67.68</v>
      </c>
      <c r="J55" s="25">
        <v>84.2</v>
      </c>
      <c r="K55" s="25">
        <v>77.59</v>
      </c>
      <c r="L55" s="16">
        <v>6</v>
      </c>
      <c r="M55" s="18" t="s">
        <v>23</v>
      </c>
      <c r="N55" s="18" t="s">
        <v>23</v>
      </c>
      <c r="O55" s="27"/>
    </row>
    <row r="56" ht="21" customHeight="1" spans="1:15">
      <c r="A56" s="10"/>
      <c r="B56" s="10"/>
      <c r="C56" s="12"/>
      <c r="D56" s="12"/>
      <c r="E56" s="11"/>
      <c r="F56" s="13"/>
      <c r="G56" s="44" t="s">
        <v>119</v>
      </c>
      <c r="H56" s="9" t="s">
        <v>22</v>
      </c>
      <c r="I56" s="25">
        <v>68.9</v>
      </c>
      <c r="J56" s="25">
        <v>83.2</v>
      </c>
      <c r="K56" s="25">
        <v>77.48</v>
      </c>
      <c r="L56" s="16">
        <v>7</v>
      </c>
      <c r="M56" s="18" t="s">
        <v>23</v>
      </c>
      <c r="N56" s="18" t="s">
        <v>23</v>
      </c>
      <c r="O56" s="27"/>
    </row>
    <row r="57" ht="21" customHeight="1" spans="1:15">
      <c r="A57" s="10"/>
      <c r="B57" s="10"/>
      <c r="C57" s="6" t="s">
        <v>120</v>
      </c>
      <c r="D57" s="6" t="s">
        <v>103</v>
      </c>
      <c r="E57" s="11"/>
      <c r="F57" s="7">
        <v>8</v>
      </c>
      <c r="G57" s="44" t="s">
        <v>121</v>
      </c>
      <c r="H57" s="9" t="s">
        <v>22</v>
      </c>
      <c r="I57" s="28">
        <v>76</v>
      </c>
      <c r="J57" s="25">
        <v>86</v>
      </c>
      <c r="K57" s="25">
        <v>82</v>
      </c>
      <c r="L57" s="16">
        <v>1</v>
      </c>
      <c r="M57" s="18" t="s">
        <v>23</v>
      </c>
      <c r="N57" s="18" t="s">
        <v>23</v>
      </c>
      <c r="O57" s="27"/>
    </row>
    <row r="58" ht="21" customHeight="1" spans="1:15">
      <c r="A58" s="10"/>
      <c r="B58" s="10"/>
      <c r="C58" s="10"/>
      <c r="D58" s="10"/>
      <c r="E58" s="11"/>
      <c r="F58" s="11"/>
      <c r="G58" s="44" t="s">
        <v>122</v>
      </c>
      <c r="H58" s="9" t="s">
        <v>22</v>
      </c>
      <c r="I58" s="28">
        <v>76.63</v>
      </c>
      <c r="J58" s="25">
        <v>85.4</v>
      </c>
      <c r="K58" s="25">
        <v>81.89</v>
      </c>
      <c r="L58" s="16">
        <v>2</v>
      </c>
      <c r="M58" s="18" t="s">
        <v>23</v>
      </c>
      <c r="N58" s="18" t="s">
        <v>23</v>
      </c>
      <c r="O58" s="27"/>
    </row>
    <row r="59" ht="21" customHeight="1" spans="1:15">
      <c r="A59" s="10"/>
      <c r="B59" s="10"/>
      <c r="C59" s="10"/>
      <c r="D59" s="10"/>
      <c r="E59" s="11"/>
      <c r="F59" s="11"/>
      <c r="G59" s="44" t="s">
        <v>123</v>
      </c>
      <c r="H59" s="9" t="s">
        <v>22</v>
      </c>
      <c r="I59" s="28">
        <v>72.2</v>
      </c>
      <c r="J59" s="25">
        <v>85</v>
      </c>
      <c r="K59" s="25">
        <v>79.88</v>
      </c>
      <c r="L59" s="16">
        <v>3</v>
      </c>
      <c r="M59" s="18" t="s">
        <v>23</v>
      </c>
      <c r="N59" s="18" t="s">
        <v>23</v>
      </c>
      <c r="O59" s="27"/>
    </row>
    <row r="60" ht="21" customHeight="1" spans="1:15">
      <c r="A60" s="10"/>
      <c r="B60" s="10"/>
      <c r="C60" s="10"/>
      <c r="D60" s="10"/>
      <c r="E60" s="11"/>
      <c r="F60" s="11"/>
      <c r="G60" s="44" t="s">
        <v>124</v>
      </c>
      <c r="H60" s="9" t="s">
        <v>22</v>
      </c>
      <c r="I60" s="28">
        <v>65.4</v>
      </c>
      <c r="J60" s="25">
        <v>88.6</v>
      </c>
      <c r="K60" s="25">
        <v>79.32</v>
      </c>
      <c r="L60" s="16">
        <v>4</v>
      </c>
      <c r="M60" s="18" t="s">
        <v>23</v>
      </c>
      <c r="N60" s="18" t="s">
        <v>23</v>
      </c>
      <c r="O60" s="27"/>
    </row>
    <row r="61" ht="21" customHeight="1" spans="1:15">
      <c r="A61" s="10"/>
      <c r="B61" s="10"/>
      <c r="C61" s="10"/>
      <c r="D61" s="10"/>
      <c r="E61" s="11"/>
      <c r="F61" s="11"/>
      <c r="G61" s="14" t="s">
        <v>125</v>
      </c>
      <c r="H61" s="9" t="s">
        <v>22</v>
      </c>
      <c r="I61" s="28">
        <v>68.75</v>
      </c>
      <c r="J61" s="25">
        <v>85.6</v>
      </c>
      <c r="K61" s="25">
        <v>78.86</v>
      </c>
      <c r="L61" s="16">
        <v>5</v>
      </c>
      <c r="M61" s="18" t="s">
        <v>23</v>
      </c>
      <c r="N61" s="18" t="s">
        <v>23</v>
      </c>
      <c r="O61" s="27"/>
    </row>
    <row r="62" ht="21" customHeight="1" spans="1:15">
      <c r="A62" s="10"/>
      <c r="B62" s="10"/>
      <c r="C62" s="10"/>
      <c r="D62" s="10"/>
      <c r="E62" s="11"/>
      <c r="F62" s="11"/>
      <c r="G62" s="44" t="s">
        <v>126</v>
      </c>
      <c r="H62" s="9" t="s">
        <v>22</v>
      </c>
      <c r="I62" s="28">
        <v>69.55</v>
      </c>
      <c r="J62" s="25">
        <v>83.6</v>
      </c>
      <c r="K62" s="25">
        <v>77.98</v>
      </c>
      <c r="L62" s="16">
        <v>6</v>
      </c>
      <c r="M62" s="18" t="s">
        <v>23</v>
      </c>
      <c r="N62" s="18" t="s">
        <v>23</v>
      </c>
      <c r="O62" s="27"/>
    </row>
    <row r="63" ht="21" customHeight="1" spans="1:15">
      <c r="A63" s="10"/>
      <c r="B63" s="10"/>
      <c r="C63" s="10"/>
      <c r="D63" s="10"/>
      <c r="E63" s="11"/>
      <c r="F63" s="11"/>
      <c r="G63" s="44" t="s">
        <v>127</v>
      </c>
      <c r="H63" s="9" t="s">
        <v>22</v>
      </c>
      <c r="I63" s="28">
        <v>71.8</v>
      </c>
      <c r="J63" s="25">
        <v>82</v>
      </c>
      <c r="K63" s="25">
        <v>77.92</v>
      </c>
      <c r="L63" s="16">
        <v>7</v>
      </c>
      <c r="M63" s="18" t="s">
        <v>23</v>
      </c>
      <c r="N63" s="18" t="s">
        <v>23</v>
      </c>
      <c r="O63" s="27"/>
    </row>
    <row r="64" ht="21" customHeight="1" spans="1:15">
      <c r="A64" s="10"/>
      <c r="B64" s="10"/>
      <c r="C64" s="12"/>
      <c r="D64" s="12"/>
      <c r="E64" s="11"/>
      <c r="F64" s="13"/>
      <c r="G64" s="44" t="s">
        <v>128</v>
      </c>
      <c r="H64" s="9" t="s">
        <v>22</v>
      </c>
      <c r="I64" s="28">
        <v>66.16</v>
      </c>
      <c r="J64" s="25">
        <v>84.6</v>
      </c>
      <c r="K64" s="25">
        <v>77.22</v>
      </c>
      <c r="L64" s="16">
        <v>8</v>
      </c>
      <c r="M64" s="18" t="s">
        <v>23</v>
      </c>
      <c r="N64" s="18" t="s">
        <v>23</v>
      </c>
      <c r="O64" s="27"/>
    </row>
    <row r="65" ht="21" customHeight="1" spans="1:15">
      <c r="A65" s="10"/>
      <c r="B65" s="10"/>
      <c r="C65" s="6" t="s">
        <v>129</v>
      </c>
      <c r="D65" s="6" t="s">
        <v>130</v>
      </c>
      <c r="E65" s="11"/>
      <c r="F65" s="7">
        <v>6</v>
      </c>
      <c r="G65" s="44" t="s">
        <v>131</v>
      </c>
      <c r="H65" s="9" t="s">
        <v>22</v>
      </c>
      <c r="I65" s="25">
        <v>68.24</v>
      </c>
      <c r="J65" s="25">
        <v>85.8</v>
      </c>
      <c r="K65" s="25">
        <v>78.78</v>
      </c>
      <c r="L65" s="16">
        <v>1</v>
      </c>
      <c r="M65" s="18" t="s">
        <v>23</v>
      </c>
      <c r="N65" s="18" t="s">
        <v>23</v>
      </c>
      <c r="O65" s="27"/>
    </row>
    <row r="66" ht="21" customHeight="1" spans="1:15">
      <c r="A66" s="10"/>
      <c r="B66" s="10"/>
      <c r="C66" s="10"/>
      <c r="D66" s="10"/>
      <c r="E66" s="11"/>
      <c r="F66" s="11"/>
      <c r="G66" s="44" t="s">
        <v>132</v>
      </c>
      <c r="H66" s="9" t="s">
        <v>22</v>
      </c>
      <c r="I66" s="25">
        <v>71.46</v>
      </c>
      <c r="J66" s="25">
        <v>81.6</v>
      </c>
      <c r="K66" s="25">
        <v>77.54</v>
      </c>
      <c r="L66" s="16">
        <v>2</v>
      </c>
      <c r="M66" s="18" t="s">
        <v>23</v>
      </c>
      <c r="N66" s="18" t="s">
        <v>23</v>
      </c>
      <c r="O66" s="27"/>
    </row>
    <row r="67" ht="21" customHeight="1" spans="1:15">
      <c r="A67" s="10"/>
      <c r="B67" s="10"/>
      <c r="C67" s="10"/>
      <c r="D67" s="10"/>
      <c r="E67" s="11"/>
      <c r="F67" s="11"/>
      <c r="G67" s="44" t="s">
        <v>133</v>
      </c>
      <c r="H67" s="9" t="s">
        <v>22</v>
      </c>
      <c r="I67" s="25">
        <v>68.32</v>
      </c>
      <c r="J67" s="25">
        <v>80.6</v>
      </c>
      <c r="K67" s="25">
        <v>75.69</v>
      </c>
      <c r="L67" s="16">
        <v>5</v>
      </c>
      <c r="M67" s="18" t="s">
        <v>23</v>
      </c>
      <c r="N67" s="18" t="s">
        <v>23</v>
      </c>
      <c r="O67" s="18"/>
    </row>
    <row r="68" ht="21" customHeight="1" spans="1:15">
      <c r="A68" s="10"/>
      <c r="B68" s="10"/>
      <c r="C68" s="10"/>
      <c r="D68" s="10"/>
      <c r="E68" s="11"/>
      <c r="F68" s="11"/>
      <c r="G68" s="44" t="s">
        <v>134</v>
      </c>
      <c r="H68" s="9" t="s">
        <v>22</v>
      </c>
      <c r="I68" s="25">
        <v>64.42</v>
      </c>
      <c r="J68" s="25">
        <v>82.6</v>
      </c>
      <c r="K68" s="25">
        <v>75.33</v>
      </c>
      <c r="L68" s="16">
        <v>6</v>
      </c>
      <c r="M68" s="18" t="s">
        <v>23</v>
      </c>
      <c r="N68" s="18" t="s">
        <v>23</v>
      </c>
      <c r="O68" s="18"/>
    </row>
    <row r="69" ht="21" customHeight="1" spans="1:15">
      <c r="A69" s="10"/>
      <c r="B69" s="10"/>
      <c r="C69" s="12"/>
      <c r="D69" s="12"/>
      <c r="E69" s="11"/>
      <c r="F69" s="13"/>
      <c r="G69" s="44" t="s">
        <v>135</v>
      </c>
      <c r="H69" s="9" t="s">
        <v>22</v>
      </c>
      <c r="I69" s="25">
        <v>60.76</v>
      </c>
      <c r="J69" s="25">
        <v>81.8</v>
      </c>
      <c r="K69" s="25">
        <v>73.38</v>
      </c>
      <c r="L69" s="9">
        <v>7</v>
      </c>
      <c r="M69" s="18" t="s">
        <v>23</v>
      </c>
      <c r="N69" s="18" t="s">
        <v>23</v>
      </c>
      <c r="O69" s="18" t="s">
        <v>59</v>
      </c>
    </row>
    <row r="70" ht="21" customHeight="1" spans="1:15">
      <c r="A70" s="10"/>
      <c r="B70" s="10"/>
      <c r="C70" s="6" t="s">
        <v>136</v>
      </c>
      <c r="D70" s="6" t="s">
        <v>130</v>
      </c>
      <c r="E70" s="11"/>
      <c r="F70" s="7">
        <v>2</v>
      </c>
      <c r="G70" s="44" t="s">
        <v>137</v>
      </c>
      <c r="H70" s="9" t="s">
        <v>22</v>
      </c>
      <c r="I70" s="25">
        <v>75.48</v>
      </c>
      <c r="J70" s="25">
        <v>83.2</v>
      </c>
      <c r="K70" s="25">
        <v>80.11</v>
      </c>
      <c r="L70" s="16">
        <v>1</v>
      </c>
      <c r="M70" s="18" t="s">
        <v>23</v>
      </c>
      <c r="N70" s="18" t="s">
        <v>23</v>
      </c>
      <c r="O70" s="18"/>
    </row>
    <row r="71" ht="21" customHeight="1" spans="1:15">
      <c r="A71" s="10"/>
      <c r="B71" s="10"/>
      <c r="C71" s="12"/>
      <c r="D71" s="12"/>
      <c r="E71" s="11"/>
      <c r="F71" s="13"/>
      <c r="G71" s="44" t="s">
        <v>138</v>
      </c>
      <c r="H71" s="9" t="s">
        <v>22</v>
      </c>
      <c r="I71" s="25">
        <v>66.28</v>
      </c>
      <c r="J71" s="25">
        <v>76.6</v>
      </c>
      <c r="K71" s="25">
        <v>72.47</v>
      </c>
      <c r="L71" s="16">
        <v>2</v>
      </c>
      <c r="M71" s="18" t="s">
        <v>23</v>
      </c>
      <c r="N71" s="18" t="s">
        <v>23</v>
      </c>
      <c r="O71" s="18"/>
    </row>
    <row r="72" ht="21" customHeight="1" spans="1:15">
      <c r="A72" s="10"/>
      <c r="B72" s="10"/>
      <c r="C72" s="6" t="s">
        <v>139</v>
      </c>
      <c r="D72" s="6" t="s">
        <v>140</v>
      </c>
      <c r="E72" s="11"/>
      <c r="F72" s="7">
        <v>2</v>
      </c>
      <c r="G72" s="44" t="s">
        <v>141</v>
      </c>
      <c r="H72" s="9" t="s">
        <v>22</v>
      </c>
      <c r="I72" s="25">
        <v>72.79</v>
      </c>
      <c r="J72" s="25">
        <v>84.6</v>
      </c>
      <c r="K72" s="25">
        <v>79.88</v>
      </c>
      <c r="L72" s="16">
        <v>1</v>
      </c>
      <c r="M72" s="18" t="s">
        <v>23</v>
      </c>
      <c r="N72" s="18" t="s">
        <v>23</v>
      </c>
      <c r="O72" s="9"/>
    </row>
    <row r="73" ht="21" customHeight="1" spans="1:15">
      <c r="A73" s="10"/>
      <c r="B73" s="10"/>
      <c r="C73" s="12"/>
      <c r="D73" s="12"/>
      <c r="E73" s="11"/>
      <c r="F73" s="13"/>
      <c r="G73" s="44" t="s">
        <v>142</v>
      </c>
      <c r="H73" s="9" t="s">
        <v>22</v>
      </c>
      <c r="I73" s="25">
        <v>71.9</v>
      </c>
      <c r="J73" s="25">
        <v>83.8</v>
      </c>
      <c r="K73" s="25">
        <v>79.04</v>
      </c>
      <c r="L73" s="16">
        <v>2</v>
      </c>
      <c r="M73" s="18" t="s">
        <v>23</v>
      </c>
      <c r="N73" s="18" t="s">
        <v>23</v>
      </c>
      <c r="O73" s="9"/>
    </row>
    <row r="74" ht="21" customHeight="1" spans="1:15">
      <c r="A74" s="10"/>
      <c r="B74" s="10"/>
      <c r="C74" s="6" t="s">
        <v>143</v>
      </c>
      <c r="D74" s="6" t="s">
        <v>144</v>
      </c>
      <c r="E74" s="11"/>
      <c r="F74" s="7">
        <v>2</v>
      </c>
      <c r="G74" s="44" t="s">
        <v>145</v>
      </c>
      <c r="H74" s="9" t="s">
        <v>22</v>
      </c>
      <c r="I74" s="25">
        <v>72.66</v>
      </c>
      <c r="J74" s="25">
        <v>80.8</v>
      </c>
      <c r="K74" s="25">
        <v>77.54</v>
      </c>
      <c r="L74" s="16">
        <v>1</v>
      </c>
      <c r="M74" s="18" t="s">
        <v>23</v>
      </c>
      <c r="N74" s="18" t="s">
        <v>23</v>
      </c>
      <c r="O74" s="9"/>
    </row>
    <row r="75" ht="21" customHeight="1" spans="1:15">
      <c r="A75" s="10"/>
      <c r="B75" s="10"/>
      <c r="C75" s="12"/>
      <c r="D75" s="12"/>
      <c r="E75" s="11"/>
      <c r="F75" s="13"/>
      <c r="G75" s="44" t="s">
        <v>146</v>
      </c>
      <c r="H75" s="9" t="s">
        <v>22</v>
      </c>
      <c r="I75" s="25">
        <v>65.46</v>
      </c>
      <c r="J75" s="25">
        <v>80.2</v>
      </c>
      <c r="K75" s="25">
        <v>74.3</v>
      </c>
      <c r="L75" s="16">
        <v>2</v>
      </c>
      <c r="M75" s="18" t="s">
        <v>23</v>
      </c>
      <c r="N75" s="18" t="s">
        <v>23</v>
      </c>
      <c r="O75" s="9"/>
    </row>
    <row r="76" ht="21" customHeight="1" spans="1:15">
      <c r="A76" s="10"/>
      <c r="B76" s="10"/>
      <c r="C76" s="6" t="s">
        <v>147</v>
      </c>
      <c r="D76" s="6" t="s">
        <v>148</v>
      </c>
      <c r="E76" s="11"/>
      <c r="F76" s="7">
        <v>3</v>
      </c>
      <c r="G76" s="44" t="s">
        <v>149</v>
      </c>
      <c r="H76" s="9" t="s">
        <v>22</v>
      </c>
      <c r="I76" s="28">
        <v>69.6</v>
      </c>
      <c r="J76" s="25">
        <v>85</v>
      </c>
      <c r="K76" s="25">
        <v>78.84</v>
      </c>
      <c r="L76" s="16">
        <v>1</v>
      </c>
      <c r="M76" s="18" t="s">
        <v>23</v>
      </c>
      <c r="N76" s="18" t="s">
        <v>23</v>
      </c>
      <c r="O76" s="9"/>
    </row>
    <row r="77" ht="21" customHeight="1" spans="1:15">
      <c r="A77" s="10"/>
      <c r="B77" s="10"/>
      <c r="C77" s="10"/>
      <c r="D77" s="10"/>
      <c r="E77" s="11"/>
      <c r="F77" s="11"/>
      <c r="G77" s="44" t="s">
        <v>150</v>
      </c>
      <c r="H77" s="9" t="s">
        <v>22</v>
      </c>
      <c r="I77" s="28">
        <v>73.73</v>
      </c>
      <c r="J77" s="25">
        <v>82</v>
      </c>
      <c r="K77" s="25">
        <v>78.69</v>
      </c>
      <c r="L77" s="16">
        <v>2</v>
      </c>
      <c r="M77" s="18" t="s">
        <v>23</v>
      </c>
      <c r="N77" s="18" t="s">
        <v>23</v>
      </c>
      <c r="O77" s="9"/>
    </row>
    <row r="78" ht="21" customHeight="1" spans="1:15">
      <c r="A78" s="10"/>
      <c r="B78" s="10"/>
      <c r="C78" s="12"/>
      <c r="D78" s="12"/>
      <c r="E78" s="11"/>
      <c r="F78" s="13"/>
      <c r="G78" s="44" t="s">
        <v>151</v>
      </c>
      <c r="H78" s="9" t="s">
        <v>22</v>
      </c>
      <c r="I78" s="28">
        <v>72.77</v>
      </c>
      <c r="J78" s="25">
        <v>82.2</v>
      </c>
      <c r="K78" s="25">
        <v>78.43</v>
      </c>
      <c r="L78" s="16">
        <v>3</v>
      </c>
      <c r="M78" s="18" t="s">
        <v>23</v>
      </c>
      <c r="N78" s="18" t="s">
        <v>23</v>
      </c>
      <c r="O78" s="9"/>
    </row>
    <row r="79" ht="21" customHeight="1" spans="1:15">
      <c r="A79" s="10"/>
      <c r="B79" s="10"/>
      <c r="C79" s="6" t="s">
        <v>152</v>
      </c>
      <c r="D79" s="6" t="s">
        <v>148</v>
      </c>
      <c r="E79" s="11"/>
      <c r="F79" s="7">
        <v>2</v>
      </c>
      <c r="G79" s="44" t="s">
        <v>153</v>
      </c>
      <c r="H79" s="9" t="s">
        <v>110</v>
      </c>
      <c r="I79" s="28">
        <v>70.7</v>
      </c>
      <c r="J79" s="25">
        <v>84.6</v>
      </c>
      <c r="K79" s="25">
        <v>79.04</v>
      </c>
      <c r="L79" s="16">
        <v>1</v>
      </c>
      <c r="M79" s="18" t="s">
        <v>23</v>
      </c>
      <c r="N79" s="18" t="s">
        <v>23</v>
      </c>
      <c r="O79" s="9"/>
    </row>
    <row r="80" ht="21" customHeight="1" spans="1:15">
      <c r="A80" s="10"/>
      <c r="B80" s="10"/>
      <c r="C80" s="12"/>
      <c r="D80" s="12"/>
      <c r="E80" s="11"/>
      <c r="F80" s="13"/>
      <c r="G80" s="44" t="s">
        <v>154</v>
      </c>
      <c r="H80" s="9" t="s">
        <v>22</v>
      </c>
      <c r="I80" s="28">
        <v>67.81</v>
      </c>
      <c r="J80" s="25">
        <v>83.4</v>
      </c>
      <c r="K80" s="25">
        <v>77.16</v>
      </c>
      <c r="L80" s="16">
        <v>2</v>
      </c>
      <c r="M80" s="18" t="s">
        <v>23</v>
      </c>
      <c r="N80" s="18" t="s">
        <v>23</v>
      </c>
      <c r="O80" s="9"/>
    </row>
    <row r="81" ht="21" customHeight="1" spans="1:15">
      <c r="A81" s="10"/>
      <c r="B81" s="10"/>
      <c r="C81" s="6" t="s">
        <v>155</v>
      </c>
      <c r="D81" s="6" t="s">
        <v>156</v>
      </c>
      <c r="E81" s="11"/>
      <c r="F81" s="7">
        <v>2</v>
      </c>
      <c r="G81" s="44" t="s">
        <v>157</v>
      </c>
      <c r="H81" s="9" t="s">
        <v>22</v>
      </c>
      <c r="I81" s="25">
        <v>75.25</v>
      </c>
      <c r="J81" s="25">
        <v>86.58</v>
      </c>
      <c r="K81" s="25">
        <v>82.05</v>
      </c>
      <c r="L81" s="16">
        <v>1</v>
      </c>
      <c r="M81" s="18" t="s">
        <v>23</v>
      </c>
      <c r="N81" s="18" t="s">
        <v>23</v>
      </c>
      <c r="O81" s="9"/>
    </row>
    <row r="82" ht="21" customHeight="1" spans="1:15">
      <c r="A82" s="10"/>
      <c r="B82" s="10"/>
      <c r="C82" s="12"/>
      <c r="D82" s="12"/>
      <c r="E82" s="11"/>
      <c r="F82" s="13"/>
      <c r="G82" s="44" t="s">
        <v>158</v>
      </c>
      <c r="H82" s="9" t="s">
        <v>22</v>
      </c>
      <c r="I82" s="25">
        <v>76.25</v>
      </c>
      <c r="J82" s="25">
        <v>85.9</v>
      </c>
      <c r="K82" s="25">
        <v>82.04</v>
      </c>
      <c r="L82" s="16">
        <v>2</v>
      </c>
      <c r="M82" s="18" t="s">
        <v>23</v>
      </c>
      <c r="N82" s="18" t="s">
        <v>23</v>
      </c>
      <c r="O82" s="9"/>
    </row>
    <row r="83" ht="21" customHeight="1" spans="1:15">
      <c r="A83" s="10"/>
      <c r="B83" s="10"/>
      <c r="C83" s="6" t="s">
        <v>159</v>
      </c>
      <c r="D83" s="6" t="s">
        <v>156</v>
      </c>
      <c r="E83" s="11"/>
      <c r="F83" s="7">
        <v>2</v>
      </c>
      <c r="G83" s="44" t="s">
        <v>160</v>
      </c>
      <c r="H83" s="9" t="s">
        <v>22</v>
      </c>
      <c r="I83" s="25">
        <v>81.28</v>
      </c>
      <c r="J83" s="25">
        <v>87.8</v>
      </c>
      <c r="K83" s="25">
        <v>85.19</v>
      </c>
      <c r="L83" s="16">
        <v>1</v>
      </c>
      <c r="M83" s="18" t="s">
        <v>23</v>
      </c>
      <c r="N83" s="18" t="s">
        <v>23</v>
      </c>
      <c r="O83" s="9"/>
    </row>
    <row r="84" ht="21" customHeight="1" spans="1:15">
      <c r="A84" s="10"/>
      <c r="B84" s="10"/>
      <c r="C84" s="12"/>
      <c r="D84" s="12"/>
      <c r="E84" s="11"/>
      <c r="F84" s="13"/>
      <c r="G84" s="44" t="s">
        <v>161</v>
      </c>
      <c r="H84" s="9" t="s">
        <v>22</v>
      </c>
      <c r="I84" s="25">
        <v>81.43</v>
      </c>
      <c r="J84" s="25">
        <v>86.2</v>
      </c>
      <c r="K84" s="25">
        <v>84.29</v>
      </c>
      <c r="L84" s="16">
        <v>2</v>
      </c>
      <c r="M84" s="18" t="s">
        <v>23</v>
      </c>
      <c r="N84" s="18" t="s">
        <v>23</v>
      </c>
      <c r="O84" s="9"/>
    </row>
    <row r="85" ht="21" customHeight="1" spans="1:15">
      <c r="A85" s="10"/>
      <c r="B85" s="10"/>
      <c r="C85" s="6" t="s">
        <v>162</v>
      </c>
      <c r="D85" s="6" t="s">
        <v>163</v>
      </c>
      <c r="E85" s="11"/>
      <c r="F85" s="7">
        <v>2</v>
      </c>
      <c r="G85" s="44" t="s">
        <v>164</v>
      </c>
      <c r="H85" s="9" t="s">
        <v>22</v>
      </c>
      <c r="I85" s="25">
        <v>69.98</v>
      </c>
      <c r="J85" s="25">
        <v>86.3</v>
      </c>
      <c r="K85" s="25">
        <v>79.77</v>
      </c>
      <c r="L85" s="16">
        <v>1</v>
      </c>
      <c r="M85" s="18" t="s">
        <v>23</v>
      </c>
      <c r="N85" s="18" t="s">
        <v>23</v>
      </c>
      <c r="O85" s="9"/>
    </row>
    <row r="86" ht="21" customHeight="1" spans="1:15">
      <c r="A86" s="10"/>
      <c r="B86" s="10"/>
      <c r="C86" s="12"/>
      <c r="D86" s="12"/>
      <c r="E86" s="11"/>
      <c r="F86" s="13"/>
      <c r="G86" s="44" t="s">
        <v>165</v>
      </c>
      <c r="H86" s="9" t="s">
        <v>22</v>
      </c>
      <c r="I86" s="25">
        <v>69.36</v>
      </c>
      <c r="J86" s="25">
        <v>82.7</v>
      </c>
      <c r="K86" s="25">
        <v>77.36</v>
      </c>
      <c r="L86" s="16">
        <v>2</v>
      </c>
      <c r="M86" s="18" t="s">
        <v>23</v>
      </c>
      <c r="N86" s="18" t="s">
        <v>23</v>
      </c>
      <c r="O86" s="9"/>
    </row>
    <row r="87" ht="21" customHeight="1" spans="1:15">
      <c r="A87" s="10"/>
      <c r="B87" s="10"/>
      <c r="C87" s="15" t="s">
        <v>166</v>
      </c>
      <c r="D87" s="15" t="s">
        <v>167</v>
      </c>
      <c r="E87" s="11"/>
      <c r="F87" s="16">
        <v>1</v>
      </c>
      <c r="G87" s="44" t="s">
        <v>168</v>
      </c>
      <c r="H87" s="9" t="s">
        <v>22</v>
      </c>
      <c r="I87" s="25">
        <v>66.92</v>
      </c>
      <c r="J87" s="25">
        <v>84.2</v>
      </c>
      <c r="K87" s="25">
        <v>77.29</v>
      </c>
      <c r="L87" s="16">
        <v>1</v>
      </c>
      <c r="M87" s="18" t="s">
        <v>23</v>
      </c>
      <c r="N87" s="18" t="s">
        <v>23</v>
      </c>
      <c r="O87" s="9"/>
    </row>
    <row r="88" ht="21" customHeight="1" spans="1:15">
      <c r="A88" s="10"/>
      <c r="B88" s="10"/>
      <c r="C88" s="6" t="s">
        <v>169</v>
      </c>
      <c r="D88" s="6" t="s">
        <v>170</v>
      </c>
      <c r="E88" s="11"/>
      <c r="F88" s="7">
        <v>2</v>
      </c>
      <c r="G88" s="44" t="s">
        <v>171</v>
      </c>
      <c r="H88" s="9" t="s">
        <v>22</v>
      </c>
      <c r="I88" s="25">
        <v>81.8</v>
      </c>
      <c r="J88" s="25">
        <v>84.6</v>
      </c>
      <c r="K88" s="25">
        <v>83.48</v>
      </c>
      <c r="L88" s="16">
        <v>1</v>
      </c>
      <c r="M88" s="18" t="s">
        <v>23</v>
      </c>
      <c r="N88" s="18" t="s">
        <v>23</v>
      </c>
      <c r="O88" s="9"/>
    </row>
    <row r="89" ht="21" customHeight="1" spans="1:15">
      <c r="A89" s="10"/>
      <c r="B89" s="10"/>
      <c r="C89" s="12"/>
      <c r="D89" s="12"/>
      <c r="E89" s="11"/>
      <c r="F89" s="13"/>
      <c r="G89" s="44" t="s">
        <v>172</v>
      </c>
      <c r="H89" s="9" t="s">
        <v>110</v>
      </c>
      <c r="I89" s="25">
        <v>74.7</v>
      </c>
      <c r="J89" s="25">
        <v>82.4</v>
      </c>
      <c r="K89" s="25">
        <v>79.32</v>
      </c>
      <c r="L89" s="16">
        <v>2</v>
      </c>
      <c r="M89" s="18" t="s">
        <v>23</v>
      </c>
      <c r="N89" s="18" t="s">
        <v>23</v>
      </c>
      <c r="O89" s="9"/>
    </row>
    <row r="90" ht="21" customHeight="1" spans="1:15">
      <c r="A90" s="10"/>
      <c r="B90" s="10"/>
      <c r="C90" s="6" t="s">
        <v>173</v>
      </c>
      <c r="D90" s="6" t="s">
        <v>170</v>
      </c>
      <c r="E90" s="11"/>
      <c r="F90" s="7">
        <v>2</v>
      </c>
      <c r="G90" s="44" t="s">
        <v>174</v>
      </c>
      <c r="H90" s="9" t="s">
        <v>22</v>
      </c>
      <c r="I90" s="25">
        <v>75.4</v>
      </c>
      <c r="J90" s="25">
        <v>83</v>
      </c>
      <c r="K90" s="25">
        <v>79.96</v>
      </c>
      <c r="L90" s="16">
        <v>1</v>
      </c>
      <c r="M90" s="18" t="s">
        <v>23</v>
      </c>
      <c r="N90" s="18" t="s">
        <v>23</v>
      </c>
      <c r="O90" s="9"/>
    </row>
    <row r="91" ht="21" customHeight="1" spans="1:15">
      <c r="A91" s="10"/>
      <c r="B91" s="12"/>
      <c r="C91" s="12"/>
      <c r="D91" s="12"/>
      <c r="E91" s="13"/>
      <c r="F91" s="13"/>
      <c r="G91" s="44" t="s">
        <v>175</v>
      </c>
      <c r="H91" s="9" t="s">
        <v>22</v>
      </c>
      <c r="I91" s="25">
        <v>78.62</v>
      </c>
      <c r="J91" s="25">
        <v>77.2</v>
      </c>
      <c r="K91" s="25">
        <v>77.77</v>
      </c>
      <c r="L91" s="16">
        <v>2</v>
      </c>
      <c r="M91" s="18" t="s">
        <v>23</v>
      </c>
      <c r="N91" s="18" t="s">
        <v>23</v>
      </c>
      <c r="O91" s="9"/>
    </row>
    <row r="92" ht="21" customHeight="1" spans="1:15">
      <c r="A92" s="10"/>
      <c r="B92" s="6" t="s">
        <v>176</v>
      </c>
      <c r="C92" s="6" t="s">
        <v>177</v>
      </c>
      <c r="D92" s="6" t="s">
        <v>19</v>
      </c>
      <c r="E92" s="7" t="s">
        <v>20</v>
      </c>
      <c r="F92" s="7">
        <v>8</v>
      </c>
      <c r="G92" s="36" t="s">
        <v>178</v>
      </c>
      <c r="H92" s="9" t="s">
        <v>22</v>
      </c>
      <c r="I92" s="25">
        <v>76.09</v>
      </c>
      <c r="J92" s="25">
        <v>83.6</v>
      </c>
      <c r="K92" s="9">
        <v>80.6</v>
      </c>
      <c r="L92" s="9">
        <v>1</v>
      </c>
      <c r="M92" s="18" t="s">
        <v>23</v>
      </c>
      <c r="N92" s="18" t="s">
        <v>23</v>
      </c>
      <c r="O92" s="27"/>
    </row>
    <row r="93" ht="21" customHeight="1" spans="1:15">
      <c r="A93" s="10"/>
      <c r="B93" s="10"/>
      <c r="C93" s="10"/>
      <c r="D93" s="10"/>
      <c r="E93" s="11"/>
      <c r="F93" s="11"/>
      <c r="G93" s="37" t="s">
        <v>179</v>
      </c>
      <c r="H93" s="9" t="s">
        <v>22</v>
      </c>
      <c r="I93" s="25">
        <v>73.62</v>
      </c>
      <c r="J93" s="25">
        <v>85.2</v>
      </c>
      <c r="K93" s="9">
        <v>80.57</v>
      </c>
      <c r="L93" s="9">
        <v>2</v>
      </c>
      <c r="M93" s="18" t="s">
        <v>23</v>
      </c>
      <c r="N93" s="18" t="s">
        <v>23</v>
      </c>
      <c r="O93" s="9"/>
    </row>
    <row r="94" ht="21" customHeight="1" spans="1:15">
      <c r="A94" s="10"/>
      <c r="B94" s="10"/>
      <c r="C94" s="10"/>
      <c r="D94" s="10"/>
      <c r="E94" s="11"/>
      <c r="F94" s="11"/>
      <c r="G94" s="38" t="s">
        <v>180</v>
      </c>
      <c r="H94" s="9" t="s">
        <v>22</v>
      </c>
      <c r="I94" s="25">
        <v>75.08</v>
      </c>
      <c r="J94" s="25">
        <v>81.6</v>
      </c>
      <c r="K94" s="9">
        <f>SUM(I94:J94)</f>
        <v>156.68</v>
      </c>
      <c r="L94" s="9">
        <v>3</v>
      </c>
      <c r="M94" s="18" t="s">
        <v>23</v>
      </c>
      <c r="N94" s="18" t="s">
        <v>23</v>
      </c>
      <c r="O94" s="9"/>
    </row>
    <row r="95" ht="21" customHeight="1" spans="1:15">
      <c r="A95" s="10"/>
      <c r="B95" s="10"/>
      <c r="C95" s="10"/>
      <c r="D95" s="10"/>
      <c r="E95" s="11"/>
      <c r="F95" s="11"/>
      <c r="G95" s="16" t="s">
        <v>181</v>
      </c>
      <c r="H95" s="9" t="s">
        <v>22</v>
      </c>
      <c r="I95" s="25">
        <v>74.41</v>
      </c>
      <c r="J95" s="25">
        <v>81.2</v>
      </c>
      <c r="K95" s="9">
        <v>78.48</v>
      </c>
      <c r="L95" s="9">
        <v>4</v>
      </c>
      <c r="M95" s="18" t="s">
        <v>23</v>
      </c>
      <c r="N95" s="18" t="s">
        <v>23</v>
      </c>
      <c r="O95" s="9"/>
    </row>
    <row r="96" ht="21" customHeight="1" spans="1:15">
      <c r="A96" s="10"/>
      <c r="B96" s="10"/>
      <c r="C96" s="10"/>
      <c r="D96" s="10"/>
      <c r="E96" s="11"/>
      <c r="F96" s="11"/>
      <c r="G96" s="36" t="s">
        <v>182</v>
      </c>
      <c r="H96" s="9" t="s">
        <v>22</v>
      </c>
      <c r="I96" s="25">
        <v>71.24</v>
      </c>
      <c r="J96" s="25">
        <v>81.4</v>
      </c>
      <c r="K96" s="9">
        <v>77.34</v>
      </c>
      <c r="L96" s="9">
        <v>5</v>
      </c>
      <c r="M96" s="18" t="s">
        <v>23</v>
      </c>
      <c r="N96" s="18" t="s">
        <v>23</v>
      </c>
      <c r="O96" s="9"/>
    </row>
    <row r="97" ht="21" customHeight="1" spans="1:15">
      <c r="A97" s="10"/>
      <c r="B97" s="10"/>
      <c r="C97" s="10"/>
      <c r="D97" s="10"/>
      <c r="E97" s="11"/>
      <c r="F97" s="11"/>
      <c r="G97" s="37" t="s">
        <v>183</v>
      </c>
      <c r="H97" s="9" t="s">
        <v>22</v>
      </c>
      <c r="I97" s="25">
        <v>72.25</v>
      </c>
      <c r="J97" s="25">
        <v>80.2</v>
      </c>
      <c r="K97" s="9">
        <v>77.02</v>
      </c>
      <c r="L97" s="9">
        <v>6</v>
      </c>
      <c r="M97" s="18" t="s">
        <v>23</v>
      </c>
      <c r="N97" s="18" t="s">
        <v>23</v>
      </c>
      <c r="O97" s="9"/>
    </row>
    <row r="98" ht="21" customHeight="1" spans="1:15">
      <c r="A98" s="10"/>
      <c r="B98" s="10"/>
      <c r="C98" s="10"/>
      <c r="D98" s="10"/>
      <c r="E98" s="11"/>
      <c r="F98" s="11"/>
      <c r="G98" s="37" t="s">
        <v>184</v>
      </c>
      <c r="H98" s="9" t="s">
        <v>22</v>
      </c>
      <c r="I98" s="25">
        <v>69.72</v>
      </c>
      <c r="J98" s="25">
        <v>81.4</v>
      </c>
      <c r="K98" s="9">
        <v>76.73</v>
      </c>
      <c r="L98" s="9">
        <v>7</v>
      </c>
      <c r="M98" s="18" t="s">
        <v>23</v>
      </c>
      <c r="N98" s="18" t="s">
        <v>23</v>
      </c>
      <c r="O98" s="9"/>
    </row>
    <row r="99" ht="21" customHeight="1" spans="1:15">
      <c r="A99" s="10"/>
      <c r="B99" s="10"/>
      <c r="C99" s="12"/>
      <c r="D99" s="12"/>
      <c r="E99" s="11"/>
      <c r="F99" s="13"/>
      <c r="G99" s="37" t="s">
        <v>185</v>
      </c>
      <c r="H99" s="9" t="s">
        <v>110</v>
      </c>
      <c r="I99" s="25">
        <v>67.07</v>
      </c>
      <c r="J99" s="25">
        <v>82</v>
      </c>
      <c r="K99" s="9">
        <v>76.03</v>
      </c>
      <c r="L99" s="9">
        <v>8</v>
      </c>
      <c r="M99" s="18" t="s">
        <v>23</v>
      </c>
      <c r="N99" s="18" t="s">
        <v>23</v>
      </c>
      <c r="O99" s="9"/>
    </row>
    <row r="100" ht="21" customHeight="1" spans="1:15">
      <c r="A100" s="10"/>
      <c r="B100" s="10"/>
      <c r="C100" s="6" t="s">
        <v>186</v>
      </c>
      <c r="D100" s="6" t="s">
        <v>40</v>
      </c>
      <c r="E100" s="11"/>
      <c r="F100" s="7">
        <v>6</v>
      </c>
      <c r="G100" s="37" t="s">
        <v>187</v>
      </c>
      <c r="H100" s="9" t="s">
        <v>22</v>
      </c>
      <c r="I100" s="28">
        <v>80.64</v>
      </c>
      <c r="J100" s="25">
        <v>80.8</v>
      </c>
      <c r="K100" s="9">
        <v>80.74</v>
      </c>
      <c r="L100" s="9">
        <v>1</v>
      </c>
      <c r="M100" s="18" t="s">
        <v>23</v>
      </c>
      <c r="N100" s="18" t="s">
        <v>23</v>
      </c>
      <c r="O100" s="9"/>
    </row>
    <row r="101" ht="21" customHeight="1" spans="1:15">
      <c r="A101" s="10"/>
      <c r="B101" s="10"/>
      <c r="C101" s="10"/>
      <c r="D101" s="10"/>
      <c r="E101" s="11"/>
      <c r="F101" s="11"/>
      <c r="G101" s="37" t="s">
        <v>188</v>
      </c>
      <c r="H101" s="9" t="s">
        <v>22</v>
      </c>
      <c r="I101" s="25">
        <v>73.34</v>
      </c>
      <c r="J101" s="25">
        <v>82.4</v>
      </c>
      <c r="K101" s="9">
        <v>78.78</v>
      </c>
      <c r="L101" s="9">
        <v>2</v>
      </c>
      <c r="M101" s="18" t="s">
        <v>23</v>
      </c>
      <c r="N101" s="18" t="s">
        <v>23</v>
      </c>
      <c r="O101" s="9"/>
    </row>
    <row r="102" ht="21" customHeight="1" spans="1:15">
      <c r="A102" s="10"/>
      <c r="B102" s="10"/>
      <c r="C102" s="10"/>
      <c r="D102" s="10"/>
      <c r="E102" s="11"/>
      <c r="F102" s="11"/>
      <c r="G102" s="37" t="s">
        <v>189</v>
      </c>
      <c r="H102" s="9" t="s">
        <v>22</v>
      </c>
      <c r="I102" s="25">
        <v>68.16</v>
      </c>
      <c r="J102" s="25">
        <v>83.4</v>
      </c>
      <c r="K102" s="9">
        <v>77.3</v>
      </c>
      <c r="L102" s="9">
        <v>3</v>
      </c>
      <c r="M102" s="18" t="s">
        <v>23</v>
      </c>
      <c r="N102" s="18" t="s">
        <v>23</v>
      </c>
      <c r="O102" s="9"/>
    </row>
    <row r="103" ht="21" customHeight="1" spans="1:15">
      <c r="A103" s="10"/>
      <c r="B103" s="10"/>
      <c r="C103" s="10"/>
      <c r="D103" s="10"/>
      <c r="E103" s="11"/>
      <c r="F103" s="11"/>
      <c r="G103" s="37" t="s">
        <v>190</v>
      </c>
      <c r="H103" s="9" t="s">
        <v>22</v>
      </c>
      <c r="I103" s="25">
        <v>69.1</v>
      </c>
      <c r="J103" s="25">
        <v>81.2</v>
      </c>
      <c r="K103" s="9">
        <v>76.36</v>
      </c>
      <c r="L103" s="9">
        <v>4</v>
      </c>
      <c r="M103" s="18" t="s">
        <v>23</v>
      </c>
      <c r="N103" s="18" t="s">
        <v>23</v>
      </c>
      <c r="O103" s="9"/>
    </row>
    <row r="104" ht="21" customHeight="1" spans="1:15">
      <c r="A104" s="10"/>
      <c r="B104" s="10"/>
      <c r="C104" s="10"/>
      <c r="D104" s="10"/>
      <c r="E104" s="11"/>
      <c r="F104" s="11"/>
      <c r="G104" s="37" t="s">
        <v>191</v>
      </c>
      <c r="H104" s="9" t="s">
        <v>22</v>
      </c>
      <c r="I104" s="25">
        <v>67.96</v>
      </c>
      <c r="J104" s="25">
        <v>80.6</v>
      </c>
      <c r="K104" s="9">
        <v>75.54</v>
      </c>
      <c r="L104" s="9">
        <v>6</v>
      </c>
      <c r="M104" s="18" t="s">
        <v>23</v>
      </c>
      <c r="N104" s="18" t="s">
        <v>23</v>
      </c>
      <c r="O104" s="9"/>
    </row>
    <row r="105" ht="21" customHeight="1" spans="1:15">
      <c r="A105" s="10"/>
      <c r="B105" s="10"/>
      <c r="C105" s="12"/>
      <c r="D105" s="12"/>
      <c r="E105" s="11"/>
      <c r="F105" s="13"/>
      <c r="G105" s="37" t="s">
        <v>192</v>
      </c>
      <c r="H105" s="9" t="s">
        <v>22</v>
      </c>
      <c r="I105" s="28">
        <v>66.2</v>
      </c>
      <c r="J105" s="25">
        <v>80.8</v>
      </c>
      <c r="K105" s="22">
        <v>74.96</v>
      </c>
      <c r="L105" s="22">
        <v>7</v>
      </c>
      <c r="M105" s="18" t="s">
        <v>23</v>
      </c>
      <c r="N105" s="18" t="s">
        <v>23</v>
      </c>
      <c r="O105" s="9" t="s">
        <v>59</v>
      </c>
    </row>
    <row r="106" ht="21" customHeight="1" spans="1:15">
      <c r="A106" s="10"/>
      <c r="B106" s="10"/>
      <c r="C106" s="10" t="s">
        <v>193</v>
      </c>
      <c r="D106" s="10" t="s">
        <v>40</v>
      </c>
      <c r="E106" s="11"/>
      <c r="F106" s="11" t="s">
        <v>194</v>
      </c>
      <c r="G106" s="37" t="s">
        <v>195</v>
      </c>
      <c r="H106" s="9" t="s">
        <v>22</v>
      </c>
      <c r="I106" s="25">
        <v>70.46</v>
      </c>
      <c r="J106" s="25">
        <v>78.4</v>
      </c>
      <c r="K106" s="9">
        <v>75.22</v>
      </c>
      <c r="L106" s="9">
        <v>2</v>
      </c>
      <c r="M106" s="18" t="s">
        <v>23</v>
      </c>
      <c r="N106" s="18" t="s">
        <v>23</v>
      </c>
      <c r="O106" s="9"/>
    </row>
    <row r="107" ht="21" customHeight="1" spans="1:15">
      <c r="A107" s="10"/>
      <c r="B107" s="10"/>
      <c r="C107" s="12"/>
      <c r="D107" s="12"/>
      <c r="E107" s="11"/>
      <c r="F107" s="13"/>
      <c r="G107" s="38" t="s">
        <v>196</v>
      </c>
      <c r="H107" s="9" t="s">
        <v>22</v>
      </c>
      <c r="I107" s="25">
        <v>59.72</v>
      </c>
      <c r="J107" s="25">
        <v>83</v>
      </c>
      <c r="K107" s="9">
        <v>73.69</v>
      </c>
      <c r="L107" s="9">
        <v>3</v>
      </c>
      <c r="M107" s="18" t="s">
        <v>23</v>
      </c>
      <c r="N107" s="18" t="s">
        <v>23</v>
      </c>
      <c r="O107" s="9"/>
    </row>
    <row r="108" ht="21" customHeight="1" spans="1:15">
      <c r="A108" s="10"/>
      <c r="B108" s="10"/>
      <c r="C108" s="6" t="s">
        <v>197</v>
      </c>
      <c r="D108" s="6" t="s">
        <v>198</v>
      </c>
      <c r="E108" s="11"/>
      <c r="F108" s="7">
        <v>3</v>
      </c>
      <c r="G108" s="39" t="s">
        <v>199</v>
      </c>
      <c r="H108" s="9" t="s">
        <v>22</v>
      </c>
      <c r="I108" s="25">
        <v>77.79</v>
      </c>
      <c r="J108" s="25">
        <v>85.2</v>
      </c>
      <c r="K108" s="9">
        <v>82.24</v>
      </c>
      <c r="L108" s="9">
        <v>1</v>
      </c>
      <c r="M108" s="18" t="s">
        <v>23</v>
      </c>
      <c r="N108" s="18" t="s">
        <v>23</v>
      </c>
      <c r="O108" s="9"/>
    </row>
    <row r="109" ht="21" customHeight="1" spans="1:15">
      <c r="A109" s="10"/>
      <c r="B109" s="10"/>
      <c r="C109" s="10"/>
      <c r="D109" s="10"/>
      <c r="E109" s="11"/>
      <c r="F109" s="11"/>
      <c r="G109" s="39" t="s">
        <v>200</v>
      </c>
      <c r="H109" s="9" t="s">
        <v>22</v>
      </c>
      <c r="I109" s="25">
        <v>76.66</v>
      </c>
      <c r="J109" s="25">
        <v>83.8</v>
      </c>
      <c r="K109" s="9">
        <v>80.94</v>
      </c>
      <c r="L109" s="9">
        <v>2</v>
      </c>
      <c r="M109" s="18" t="s">
        <v>23</v>
      </c>
      <c r="N109" s="18" t="s">
        <v>23</v>
      </c>
      <c r="O109" s="9"/>
    </row>
    <row r="110" ht="21" customHeight="1" spans="1:15">
      <c r="A110" s="10"/>
      <c r="B110" s="10"/>
      <c r="C110" s="12"/>
      <c r="D110" s="12"/>
      <c r="E110" s="11"/>
      <c r="F110" s="13"/>
      <c r="G110" s="39" t="s">
        <v>201</v>
      </c>
      <c r="H110" s="9" t="s">
        <v>22</v>
      </c>
      <c r="I110" s="25">
        <v>76.5</v>
      </c>
      <c r="J110" s="25">
        <v>83.2</v>
      </c>
      <c r="K110" s="9">
        <v>80.52</v>
      </c>
      <c r="L110" s="9">
        <v>3</v>
      </c>
      <c r="M110" s="18" t="s">
        <v>23</v>
      </c>
      <c r="N110" s="18" t="s">
        <v>23</v>
      </c>
      <c r="O110" s="9"/>
    </row>
    <row r="111" ht="21" customHeight="1" spans="1:15">
      <c r="A111" s="10"/>
      <c r="B111" s="10"/>
      <c r="C111" s="6" t="s">
        <v>202</v>
      </c>
      <c r="D111" s="6" t="s">
        <v>203</v>
      </c>
      <c r="E111" s="11"/>
      <c r="F111" s="7">
        <v>4</v>
      </c>
      <c r="G111" s="39" t="s">
        <v>204</v>
      </c>
      <c r="H111" s="9" t="s">
        <v>110</v>
      </c>
      <c r="I111" s="28">
        <v>75</v>
      </c>
      <c r="J111" s="25">
        <v>86</v>
      </c>
      <c r="K111" s="9">
        <v>81.6</v>
      </c>
      <c r="L111" s="9">
        <v>1</v>
      </c>
      <c r="M111" s="18" t="s">
        <v>23</v>
      </c>
      <c r="N111" s="18" t="s">
        <v>23</v>
      </c>
      <c r="O111" s="9"/>
    </row>
    <row r="112" ht="21" customHeight="1" spans="1:15">
      <c r="A112" s="10"/>
      <c r="B112" s="10"/>
      <c r="C112" s="10"/>
      <c r="D112" s="10"/>
      <c r="E112" s="11"/>
      <c r="F112" s="11"/>
      <c r="G112" s="39" t="s">
        <v>205</v>
      </c>
      <c r="H112" s="9" t="s">
        <v>22</v>
      </c>
      <c r="I112" s="28">
        <v>72.86</v>
      </c>
      <c r="J112" s="25">
        <v>79</v>
      </c>
      <c r="K112" s="9">
        <v>76.54</v>
      </c>
      <c r="L112" s="9">
        <v>3</v>
      </c>
      <c r="M112" s="18" t="s">
        <v>23</v>
      </c>
      <c r="N112" s="18" t="s">
        <v>23</v>
      </c>
      <c r="O112" s="9"/>
    </row>
    <row r="113" ht="21" customHeight="1" spans="1:15">
      <c r="A113" s="10"/>
      <c r="B113" s="10"/>
      <c r="C113" s="10"/>
      <c r="D113" s="10"/>
      <c r="E113" s="11"/>
      <c r="F113" s="11"/>
      <c r="G113" s="39" t="s">
        <v>206</v>
      </c>
      <c r="H113" s="9" t="s">
        <v>110</v>
      </c>
      <c r="I113" s="28">
        <v>57.22</v>
      </c>
      <c r="J113" s="25">
        <v>82.8</v>
      </c>
      <c r="K113" s="9">
        <v>72.57</v>
      </c>
      <c r="L113" s="9">
        <v>4</v>
      </c>
      <c r="M113" s="18" t="s">
        <v>23</v>
      </c>
      <c r="N113" s="18" t="s">
        <v>23</v>
      </c>
      <c r="O113" s="9"/>
    </row>
    <row r="114" ht="21" customHeight="1" spans="1:15">
      <c r="A114" s="10"/>
      <c r="B114" s="10"/>
      <c r="C114" s="12"/>
      <c r="D114" s="12"/>
      <c r="E114" s="11"/>
      <c r="F114" s="13"/>
      <c r="G114" s="39" t="s">
        <v>207</v>
      </c>
      <c r="H114" s="9" t="s">
        <v>22</v>
      </c>
      <c r="I114" s="28">
        <v>59.78</v>
      </c>
      <c r="J114" s="25">
        <v>80.8</v>
      </c>
      <c r="K114" s="9">
        <v>72.39</v>
      </c>
      <c r="L114" s="9">
        <v>5</v>
      </c>
      <c r="M114" s="18" t="s">
        <v>23</v>
      </c>
      <c r="N114" s="18" t="s">
        <v>23</v>
      </c>
      <c r="O114" s="9" t="s">
        <v>59</v>
      </c>
    </row>
    <row r="115" ht="21" customHeight="1" spans="1:15">
      <c r="A115" s="10"/>
      <c r="B115" s="10"/>
      <c r="C115" s="19" t="s">
        <v>208</v>
      </c>
      <c r="D115" s="19" t="s">
        <v>209</v>
      </c>
      <c r="E115" s="11"/>
      <c r="F115" s="19">
        <v>3</v>
      </c>
      <c r="G115" s="39" t="s">
        <v>210</v>
      </c>
      <c r="H115" s="9" t="s">
        <v>110</v>
      </c>
      <c r="I115" s="25">
        <v>74.98</v>
      </c>
      <c r="J115" s="25">
        <v>82.8</v>
      </c>
      <c r="K115" s="25">
        <v>79.672</v>
      </c>
      <c r="L115" s="9">
        <v>1</v>
      </c>
      <c r="M115" s="18" t="s">
        <v>23</v>
      </c>
      <c r="N115" s="18" t="s">
        <v>23</v>
      </c>
      <c r="O115" s="9"/>
    </row>
    <row r="116" ht="21" customHeight="1" spans="1:15">
      <c r="A116" s="10"/>
      <c r="B116" s="10"/>
      <c r="C116" s="23"/>
      <c r="D116" s="23"/>
      <c r="E116" s="11"/>
      <c r="F116" s="23"/>
      <c r="G116" s="39" t="s">
        <v>211</v>
      </c>
      <c r="H116" s="9" t="s">
        <v>110</v>
      </c>
      <c r="I116" s="28">
        <v>72.01</v>
      </c>
      <c r="J116" s="25">
        <v>84.4</v>
      </c>
      <c r="K116" s="25">
        <v>79.444</v>
      </c>
      <c r="L116" s="9">
        <v>2</v>
      </c>
      <c r="M116" s="18" t="s">
        <v>23</v>
      </c>
      <c r="N116" s="18" t="s">
        <v>23</v>
      </c>
      <c r="O116" s="9"/>
    </row>
    <row r="117" ht="21" customHeight="1" spans="1:15">
      <c r="A117" s="10"/>
      <c r="B117" s="10"/>
      <c r="C117" s="20"/>
      <c r="D117" s="20"/>
      <c r="E117" s="11"/>
      <c r="F117" s="20"/>
      <c r="G117" s="39" t="s">
        <v>212</v>
      </c>
      <c r="H117" s="9" t="s">
        <v>22</v>
      </c>
      <c r="I117" s="25">
        <v>73.99</v>
      </c>
      <c r="J117" s="25">
        <v>82.2</v>
      </c>
      <c r="K117" s="25">
        <v>78.916</v>
      </c>
      <c r="L117" s="9">
        <v>3</v>
      </c>
      <c r="M117" s="18" t="s">
        <v>23</v>
      </c>
      <c r="N117" s="18" t="s">
        <v>23</v>
      </c>
      <c r="O117" s="9"/>
    </row>
    <row r="118" ht="21" customHeight="1" spans="1:15">
      <c r="A118" s="10"/>
      <c r="B118" s="10"/>
      <c r="C118" s="30" t="s">
        <v>213</v>
      </c>
      <c r="D118" s="30" t="s">
        <v>214</v>
      </c>
      <c r="E118" s="11"/>
      <c r="F118" s="30">
        <v>1</v>
      </c>
      <c r="G118" s="18" t="s">
        <v>215</v>
      </c>
      <c r="H118" s="9" t="s">
        <v>22</v>
      </c>
      <c r="I118" s="28">
        <v>74.81</v>
      </c>
      <c r="J118" s="25">
        <v>88.2</v>
      </c>
      <c r="K118" s="9">
        <v>82.84</v>
      </c>
      <c r="L118" s="9">
        <v>1</v>
      </c>
      <c r="M118" s="18" t="s">
        <v>23</v>
      </c>
      <c r="N118" s="18" t="s">
        <v>23</v>
      </c>
      <c r="O118" s="9"/>
    </row>
    <row r="119" ht="21" customHeight="1" spans="1:15">
      <c r="A119" s="10"/>
      <c r="B119" s="10"/>
      <c r="C119" s="30" t="s">
        <v>216</v>
      </c>
      <c r="D119" s="20" t="s">
        <v>217</v>
      </c>
      <c r="E119" s="11"/>
      <c r="F119" s="20">
        <v>2</v>
      </c>
      <c r="G119" s="39" t="s">
        <v>218</v>
      </c>
      <c r="H119" s="9" t="s">
        <v>22</v>
      </c>
      <c r="I119" s="28">
        <v>66.63</v>
      </c>
      <c r="J119" s="25">
        <v>83.2</v>
      </c>
      <c r="K119" s="9">
        <v>76.57</v>
      </c>
      <c r="L119" s="9">
        <v>2</v>
      </c>
      <c r="M119" s="18" t="s">
        <v>23</v>
      </c>
      <c r="N119" s="18" t="s">
        <v>23</v>
      </c>
      <c r="O119" s="9"/>
    </row>
    <row r="120" ht="21" customHeight="1" spans="1:15">
      <c r="A120" s="10"/>
      <c r="B120" s="10"/>
      <c r="C120" s="30" t="s">
        <v>219</v>
      </c>
      <c r="D120" s="30" t="s">
        <v>220</v>
      </c>
      <c r="E120" s="11"/>
      <c r="F120" s="30">
        <v>1</v>
      </c>
      <c r="G120" s="39" t="s">
        <v>221</v>
      </c>
      <c r="H120" s="9" t="s">
        <v>22</v>
      </c>
      <c r="I120" s="25">
        <v>81.54</v>
      </c>
      <c r="J120" s="25">
        <v>86.2</v>
      </c>
      <c r="K120" s="9">
        <v>84.34</v>
      </c>
      <c r="L120" s="9">
        <v>1</v>
      </c>
      <c r="M120" s="18" t="s">
        <v>23</v>
      </c>
      <c r="N120" s="18" t="s">
        <v>23</v>
      </c>
      <c r="O120" s="9"/>
    </row>
    <row r="121" ht="30" customHeight="1" spans="1:15">
      <c r="A121" s="10"/>
      <c r="B121" s="12"/>
      <c r="C121" s="30" t="s">
        <v>222</v>
      </c>
      <c r="D121" s="30" t="s">
        <v>223</v>
      </c>
      <c r="E121" s="13"/>
      <c r="F121" s="30">
        <v>1</v>
      </c>
      <c r="G121" s="40" t="s">
        <v>224</v>
      </c>
      <c r="H121" s="9" t="s">
        <v>22</v>
      </c>
      <c r="I121" s="25">
        <v>81.84</v>
      </c>
      <c r="J121" s="25">
        <v>81</v>
      </c>
      <c r="K121" s="9">
        <v>81.34</v>
      </c>
      <c r="L121" s="18">
        <v>1</v>
      </c>
      <c r="M121" s="18" t="s">
        <v>23</v>
      </c>
      <c r="N121" s="18" t="s">
        <v>23</v>
      </c>
      <c r="O121" s="9"/>
    </row>
    <row r="122" ht="21" customHeight="1" spans="1:15">
      <c r="A122" s="10"/>
      <c r="B122" s="6" t="s">
        <v>225</v>
      </c>
      <c r="C122" s="6" t="s">
        <v>226</v>
      </c>
      <c r="D122" s="6" t="s">
        <v>227</v>
      </c>
      <c r="E122" s="7" t="s">
        <v>20</v>
      </c>
      <c r="F122" s="7">
        <v>5</v>
      </c>
      <c r="G122" s="18" t="s">
        <v>228</v>
      </c>
      <c r="H122" s="9" t="s">
        <v>22</v>
      </c>
      <c r="I122" s="25">
        <v>70.54</v>
      </c>
      <c r="J122" s="25">
        <v>81.1</v>
      </c>
      <c r="K122" s="25">
        <v>76.876</v>
      </c>
      <c r="L122" s="16">
        <v>2</v>
      </c>
      <c r="M122" s="18" t="s">
        <v>23</v>
      </c>
      <c r="N122" s="18" t="s">
        <v>23</v>
      </c>
      <c r="O122" s="27"/>
    </row>
    <row r="123" ht="21" customHeight="1" spans="1:15">
      <c r="A123" s="10"/>
      <c r="B123" s="10"/>
      <c r="C123" s="10"/>
      <c r="D123" s="10"/>
      <c r="E123" s="11"/>
      <c r="F123" s="11"/>
      <c r="G123" s="18" t="s">
        <v>229</v>
      </c>
      <c r="H123" s="9" t="s">
        <v>22</v>
      </c>
      <c r="I123" s="25">
        <v>72.22</v>
      </c>
      <c r="J123" s="25">
        <v>78.6</v>
      </c>
      <c r="K123" s="9">
        <v>76.05</v>
      </c>
      <c r="L123" s="18">
        <v>3</v>
      </c>
      <c r="M123" s="18" t="s">
        <v>23</v>
      </c>
      <c r="N123" s="18" t="s">
        <v>23</v>
      </c>
      <c r="O123" s="9"/>
    </row>
    <row r="124" ht="21" customHeight="1" spans="1:15">
      <c r="A124" s="10"/>
      <c r="B124" s="10"/>
      <c r="C124" s="10"/>
      <c r="D124" s="10"/>
      <c r="E124" s="11"/>
      <c r="F124" s="11"/>
      <c r="G124" s="18" t="s">
        <v>230</v>
      </c>
      <c r="H124" s="9" t="s">
        <v>22</v>
      </c>
      <c r="I124" s="25">
        <v>74.1</v>
      </c>
      <c r="J124" s="25">
        <v>76.2</v>
      </c>
      <c r="K124" s="26">
        <v>75.36</v>
      </c>
      <c r="L124" s="41">
        <v>5</v>
      </c>
      <c r="M124" s="18" t="s">
        <v>23</v>
      </c>
      <c r="N124" s="18" t="s">
        <v>23</v>
      </c>
      <c r="O124" s="9"/>
    </row>
    <row r="125" ht="21" customHeight="1" spans="1:15">
      <c r="A125" s="10"/>
      <c r="B125" s="10"/>
      <c r="C125" s="10"/>
      <c r="D125" s="10"/>
      <c r="E125" s="11"/>
      <c r="F125" s="11"/>
      <c r="G125" s="18" t="s">
        <v>231</v>
      </c>
      <c r="H125" s="9" t="s">
        <v>22</v>
      </c>
      <c r="I125" s="25">
        <v>68.97</v>
      </c>
      <c r="J125" s="25">
        <v>79</v>
      </c>
      <c r="K125" s="26">
        <v>74.988</v>
      </c>
      <c r="L125" s="41">
        <v>6</v>
      </c>
      <c r="M125" s="18" t="s">
        <v>23</v>
      </c>
      <c r="N125" s="18" t="s">
        <v>23</v>
      </c>
      <c r="O125" s="9" t="s">
        <v>59</v>
      </c>
    </row>
    <row r="126" ht="21" customHeight="1" spans="1:15">
      <c r="A126" s="12"/>
      <c r="B126" s="12"/>
      <c r="C126" s="12"/>
      <c r="D126" s="12"/>
      <c r="E126" s="13"/>
      <c r="F126" s="13"/>
      <c r="G126" s="18" t="s">
        <v>232</v>
      </c>
      <c r="H126" s="9" t="s">
        <v>22</v>
      </c>
      <c r="I126" s="25">
        <v>74.01</v>
      </c>
      <c r="J126" s="25">
        <v>75</v>
      </c>
      <c r="K126" s="26">
        <v>74.604</v>
      </c>
      <c r="L126" s="42">
        <v>7</v>
      </c>
      <c r="M126" s="18" t="s">
        <v>23</v>
      </c>
      <c r="N126" s="18" t="s">
        <v>23</v>
      </c>
      <c r="O126" s="9" t="s">
        <v>59</v>
      </c>
    </row>
  </sheetData>
  <sortState ref="A3:U216">
    <sortCondition ref="C3:C198"/>
  </sortState>
  <mergeCells count="109">
    <mergeCell ref="A1:O1"/>
    <mergeCell ref="A3:A126"/>
    <mergeCell ref="B3:B42"/>
    <mergeCell ref="B43:B91"/>
    <mergeCell ref="B92:B121"/>
    <mergeCell ref="B122:B126"/>
    <mergeCell ref="C3:C5"/>
    <mergeCell ref="C6:C12"/>
    <mergeCell ref="C14:C15"/>
    <mergeCell ref="C16:C19"/>
    <mergeCell ref="C21:C23"/>
    <mergeCell ref="C26:C27"/>
    <mergeCell ref="C28:C29"/>
    <mergeCell ref="C31:C32"/>
    <mergeCell ref="C33:C35"/>
    <mergeCell ref="C37:C38"/>
    <mergeCell ref="C39:C40"/>
    <mergeCell ref="C41:C42"/>
    <mergeCell ref="C43:C49"/>
    <mergeCell ref="C50:C56"/>
    <mergeCell ref="C57:C64"/>
    <mergeCell ref="C65:C69"/>
    <mergeCell ref="C70:C71"/>
    <mergeCell ref="C72:C73"/>
    <mergeCell ref="C74:C75"/>
    <mergeCell ref="C76:C78"/>
    <mergeCell ref="C79:C80"/>
    <mergeCell ref="C81:C82"/>
    <mergeCell ref="C83:C84"/>
    <mergeCell ref="C85:C86"/>
    <mergeCell ref="C88:C89"/>
    <mergeCell ref="C90:C91"/>
    <mergeCell ref="C92:C99"/>
    <mergeCell ref="C100:C105"/>
    <mergeCell ref="C106:C107"/>
    <mergeCell ref="C108:C110"/>
    <mergeCell ref="C111:C114"/>
    <mergeCell ref="C115:C117"/>
    <mergeCell ref="C122:C126"/>
    <mergeCell ref="D3:D5"/>
    <mergeCell ref="D6:D12"/>
    <mergeCell ref="D14:D15"/>
    <mergeCell ref="D16:D19"/>
    <mergeCell ref="D21:D23"/>
    <mergeCell ref="D26:D27"/>
    <mergeCell ref="D28:D29"/>
    <mergeCell ref="D31:D32"/>
    <mergeCell ref="D33:D35"/>
    <mergeCell ref="D37:D38"/>
    <mergeCell ref="D39:D40"/>
    <mergeCell ref="D41:D42"/>
    <mergeCell ref="D43:D49"/>
    <mergeCell ref="D50:D56"/>
    <mergeCell ref="D57:D64"/>
    <mergeCell ref="D65:D69"/>
    <mergeCell ref="D70:D71"/>
    <mergeCell ref="D72:D73"/>
    <mergeCell ref="D74:D75"/>
    <mergeCell ref="D76:D78"/>
    <mergeCell ref="D79:D80"/>
    <mergeCell ref="D81:D82"/>
    <mergeCell ref="D83:D84"/>
    <mergeCell ref="D85:D86"/>
    <mergeCell ref="D88:D89"/>
    <mergeCell ref="D90:D91"/>
    <mergeCell ref="D92:D99"/>
    <mergeCell ref="D100:D105"/>
    <mergeCell ref="D106:D107"/>
    <mergeCell ref="D108:D110"/>
    <mergeCell ref="D111:D114"/>
    <mergeCell ref="D115:D117"/>
    <mergeCell ref="D122:D126"/>
    <mergeCell ref="E3:E42"/>
    <mergeCell ref="E43:E91"/>
    <mergeCell ref="E92:E121"/>
    <mergeCell ref="E122:E126"/>
    <mergeCell ref="F3:F5"/>
    <mergeCell ref="F6:F12"/>
    <mergeCell ref="F14:F15"/>
    <mergeCell ref="F16:F19"/>
    <mergeCell ref="F21:F23"/>
    <mergeCell ref="F26:F27"/>
    <mergeCell ref="F28:F29"/>
    <mergeCell ref="F31:F32"/>
    <mergeCell ref="F33:F35"/>
    <mergeCell ref="F37:F38"/>
    <mergeCell ref="F39:F40"/>
    <mergeCell ref="F41:F42"/>
    <mergeCell ref="F43:F49"/>
    <mergeCell ref="F50:F56"/>
    <mergeCell ref="F57:F64"/>
    <mergeCell ref="F65:F69"/>
    <mergeCell ref="F70:F71"/>
    <mergeCell ref="F72:F73"/>
    <mergeCell ref="F74:F75"/>
    <mergeCell ref="F76:F78"/>
    <mergeCell ref="F79:F80"/>
    <mergeCell ref="F81:F82"/>
    <mergeCell ref="F83:F84"/>
    <mergeCell ref="F85:F86"/>
    <mergeCell ref="F88:F89"/>
    <mergeCell ref="F90:F91"/>
    <mergeCell ref="F92:F99"/>
    <mergeCell ref="F100:F105"/>
    <mergeCell ref="F106:F107"/>
    <mergeCell ref="F108:F110"/>
    <mergeCell ref="F111:F114"/>
    <mergeCell ref="F115:F117"/>
    <mergeCell ref="F122:F126"/>
  </mergeCells>
  <conditionalFormatting sqref="K122">
    <cfRule type="duplicateValues" dxfId="0" priority="2"/>
  </conditionalFormatting>
  <conditionalFormatting sqref="K115:K117">
    <cfRule type="duplicateValues" dxfId="0" priority="1"/>
  </conditionalFormatting>
  <printOptions horizontalCentered="1"/>
  <pageMargins left="0.748031496062992" right="0.748031496062992" top="0.708661417322835" bottom="0.708661417322835" header="0.393700787401575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2018-08-22T03:18:00Z</cp:lastPrinted>
  <dcterms:modified xsi:type="dcterms:W3CDTF">2019-08-16T13:53:08Z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